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2024년 사전정보공표(뉴!)\새 폴더\"/>
    </mc:Choice>
  </mc:AlternateContent>
  <bookViews>
    <workbookView xWindow="0" yWindow="0" windowWidth="28800" windowHeight="12165" activeTab="3"/>
  </bookViews>
  <sheets>
    <sheet name="2020" sheetId="4" r:id="rId1"/>
    <sheet name="2021" sheetId="7" r:id="rId2"/>
    <sheet name="2022" sheetId="5" r:id="rId3"/>
    <sheet name="2023" sheetId="8" r:id="rId4"/>
  </sheets>
  <definedNames>
    <definedName name="_xlnm._FilterDatabase" localSheetId="0" hidden="1">'2020'!$A$2:$E$9</definedName>
    <definedName name="_xlnm._FilterDatabase" localSheetId="1" hidden="1">'2021'!$A$2:$C$9</definedName>
    <definedName name="_xlnm._FilterDatabase" localSheetId="2" hidden="1">'2022'!$A$2:$C$10</definedName>
    <definedName name="_xlnm._FilterDatabase" localSheetId="3" hidden="1">'2023'!$A$3:$C$11</definedName>
    <definedName name="_xlnm.Print_Titles" localSheetId="0">'2020'!$2:$2</definedName>
    <definedName name="_xlnm.Print_Titles" localSheetId="1">'2021'!$2:$2</definedName>
    <definedName name="_xlnm.Print_Titles" localSheetId="2">'2022'!$2:$2</definedName>
    <definedName name="_xlnm.Print_Titles" localSheetId="3">'2023'!$3:$3</definedName>
  </definedNames>
  <calcPr calcId="162913" iterateCount="1"/>
</workbook>
</file>

<file path=xl/calcChain.xml><?xml version="1.0" encoding="utf-8"?>
<calcChain xmlns="http://schemas.openxmlformats.org/spreadsheetml/2006/main">
  <c r="D12" i="8" l="1"/>
  <c r="C12" i="8"/>
  <c r="B12" i="8"/>
  <c r="D11" i="5" l="1"/>
  <c r="E11" i="5" l="1"/>
  <c r="E10" i="7"/>
  <c r="D10" i="7"/>
  <c r="C10" i="7"/>
  <c r="B10" i="7"/>
  <c r="C11" i="5" l="1"/>
  <c r="B11" i="5"/>
  <c r="D10" i="4" l="1"/>
  <c r="B10" i="4"/>
  <c r="C10" i="4"/>
</calcChain>
</file>

<file path=xl/sharedStrings.xml><?xml version="1.0" encoding="utf-8"?>
<sst xmlns="http://schemas.openxmlformats.org/spreadsheetml/2006/main" count="59" uniqueCount="31">
  <si>
    <t>비고</t>
    <phoneticPr fontId="4" type="noConversion"/>
  </si>
  <si>
    <t>구분</t>
    <phoneticPr fontId="7" type="noConversion"/>
  </si>
  <si>
    <t>기획경영팀</t>
    <phoneticPr fontId="3" type="noConversion"/>
  </si>
  <si>
    <t>생활관팀</t>
    <phoneticPr fontId="3" type="noConversion"/>
  </si>
  <si>
    <t>구민회관팀</t>
    <phoneticPr fontId="3" type="noConversion"/>
  </si>
  <si>
    <t>문화체육센터팀</t>
    <phoneticPr fontId="3" type="noConversion"/>
  </si>
  <si>
    <t>주차사업팀</t>
    <phoneticPr fontId="3" type="noConversion"/>
  </si>
  <si>
    <t>안전시설팀</t>
    <phoneticPr fontId="3" type="noConversion"/>
  </si>
  <si>
    <t>인원</t>
    <phoneticPr fontId="7" type="noConversion"/>
  </si>
  <si>
    <t>지급액
(단위 : 원)</t>
    <phoneticPr fontId="3" type="noConversion"/>
  </si>
  <si>
    <t>경영관리팀</t>
    <phoneticPr fontId="3" type="noConversion"/>
  </si>
  <si>
    <t>기획감사실</t>
    <phoneticPr fontId="3" type="noConversion"/>
  </si>
  <si>
    <t>휴일근무내역</t>
  </si>
  <si>
    <t>시간외근무 내역</t>
    <phoneticPr fontId="3" type="noConversion"/>
  </si>
  <si>
    <t>경영관리부</t>
    <phoneticPr fontId="3" type="noConversion"/>
  </si>
  <si>
    <t>전략기획부</t>
    <phoneticPr fontId="3" type="noConversion"/>
  </si>
  <si>
    <t>시설관리부</t>
    <phoneticPr fontId="3" type="noConversion"/>
  </si>
  <si>
    <t>건강사업부</t>
    <phoneticPr fontId="3" type="noConversion"/>
  </si>
  <si>
    <t>고객지원부</t>
    <phoneticPr fontId="3" type="noConversion"/>
  </si>
  <si>
    <t>주차사업부</t>
    <phoneticPr fontId="3" type="noConversion"/>
  </si>
  <si>
    <t>감사팀</t>
    <phoneticPr fontId="3" type="noConversion"/>
  </si>
  <si>
    <t>시간외수당</t>
    <phoneticPr fontId="3" type="noConversion"/>
  </si>
  <si>
    <t>휴일근무수당</t>
    <phoneticPr fontId="3" type="noConversion"/>
  </si>
  <si>
    <t>비고</t>
    <phoneticPr fontId="3" type="noConversion"/>
  </si>
  <si>
    <t>지급액</t>
    <phoneticPr fontId="3" type="noConversion"/>
  </si>
  <si>
    <t>지급액</t>
    <phoneticPr fontId="3" type="noConversion"/>
  </si>
  <si>
    <t>(단위 : 명, 천원)</t>
    <phoneticPr fontId="3" type="noConversion"/>
  </si>
  <si>
    <t>▣ 43. 직원 초과근무수당 지급 내역(2020년)</t>
    <phoneticPr fontId="4" type="noConversion"/>
  </si>
  <si>
    <t>▣ 43. 직원 초과근무수당 지급 내역(2021년)</t>
    <phoneticPr fontId="4" type="noConversion"/>
  </si>
  <si>
    <t>▣ 43. 직원 초과근무수당 지급 내역(2022년)</t>
    <phoneticPr fontId="4" type="noConversion"/>
  </si>
  <si>
    <t>▣ 43. 직원 초과근무수당 지급 내역(2023년)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</si>
</sst>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##,###"/>
    <numFmt numFmtId="177" formatCode="0_);[Red]\(0\)"/>
  </numFmts>
  <fonts count="28">
    <font>
      <sz val="11"/>
      <color theme="1"/>
      <name val="맑은 고딕"/>
      <family val="2"/>
      <charset val="129"/>
      <scheme val="minor"/>
    </font>
    <font>
      <sz val="11"/>
      <color indexed="0"/>
      <name val="System"/>
      <family val="2"/>
      <charset val="129"/>
    </font>
    <font>
      <sz val="18"/>
      <name val="HY견고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9"/>
      <name val="굴림체"/>
      <family val="3"/>
      <charset val="129"/>
    </font>
    <font>
      <b/>
      <sz val="9"/>
      <color indexed="0"/>
      <name val="굴림체"/>
      <family val="3"/>
      <charset val="129"/>
    </font>
    <font>
      <sz val="8"/>
      <name val="System"/>
      <family val="2"/>
      <charset val="129"/>
    </font>
    <font>
      <b/>
      <sz val="11"/>
      <name val="System"/>
      <family val="2"/>
      <charset val="129"/>
    </font>
    <font>
      <sz val="9"/>
      <name val="굴림"/>
      <family val="3"/>
      <charset val="129"/>
    </font>
    <font>
      <sz val="9"/>
      <color indexed="8"/>
      <name val="굴림"/>
      <family val="3"/>
      <charset val="129"/>
    </font>
    <font>
      <sz val="9"/>
      <color indexed="0"/>
      <name val="굴림"/>
      <family val="3"/>
      <charset val="129"/>
    </font>
    <font>
      <sz val="9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9"/>
      <name val="돋움체"/>
      <family val="3"/>
      <charset val="129"/>
    </font>
    <font>
      <sz val="11"/>
      <color theme="1"/>
      <name val="맑은 고딕"/>
      <family val="2"/>
      <charset val="129"/>
      <scheme val="minor"/>
    </font>
    <font>
      <sz val="18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1"/>
      <color indexed="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8"/>
      <color indexed="0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0"/>
      </left>
      <right style="thin">
        <color indexed="0"/>
      </right>
      <top style="medium">
        <color indexed="64"/>
      </top>
      <bottom style="thin">
        <color indexed="0"/>
      </bottom>
      <diagonal/>
    </border>
    <border>
      <left style="thin">
        <color indexed="0"/>
      </left>
      <right style="medium">
        <color indexed="64"/>
      </right>
      <top style="medium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medium">
        <color indexed="64"/>
      </bottom>
      <diagonal/>
    </border>
    <border>
      <left style="medium">
        <color indexed="64"/>
      </left>
      <right style="thin">
        <color indexed="0"/>
      </right>
      <top style="medium">
        <color indexed="64"/>
      </top>
      <bottom style="thin">
        <color indexed="0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 style="medium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medium">
        <color indexed="64"/>
      </right>
      <top/>
      <bottom style="thin">
        <color indexed="0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double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64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double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3" fillId="0" borderId="0">
      <alignment vertical="center"/>
    </xf>
    <xf numFmtId="41" fontId="16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1" applyFont="1">
      <alignment vertical="center"/>
    </xf>
    <xf numFmtId="0" fontId="8" fillId="0" borderId="0" xfId="1" applyFont="1">
      <alignment vertical="center"/>
    </xf>
    <xf numFmtId="0" fontId="11" fillId="0" borderId="0" xfId="1" applyFont="1" applyFill="1" applyAlignment="1">
      <alignment horizontal="center" vertical="center"/>
    </xf>
    <xf numFmtId="3" fontId="9" fillId="0" borderId="3" xfId="2" applyNumberFormat="1" applyFont="1" applyFill="1" applyBorder="1" applyAlignment="1">
      <alignment horizontal="center" vertical="center"/>
    </xf>
    <xf numFmtId="3" fontId="10" fillId="0" borderId="3" xfId="1" applyNumberFormat="1" applyFont="1" applyFill="1" applyBorder="1" applyAlignment="1">
      <alignment horizontal="center" vertical="center"/>
    </xf>
    <xf numFmtId="176" fontId="10" fillId="0" borderId="3" xfId="1" applyNumberFormat="1" applyFont="1" applyFill="1" applyBorder="1" applyAlignment="1">
      <alignment horizontal="center" vertical="center"/>
    </xf>
    <xf numFmtId="0" fontId="1" fillId="0" borderId="0" xfId="1">
      <alignment vertical="center"/>
    </xf>
    <xf numFmtId="0" fontId="11" fillId="0" borderId="4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41" fontId="2" fillId="0" borderId="0" xfId="12" applyFont="1">
      <alignment vertical="center"/>
    </xf>
    <xf numFmtId="41" fontId="10" fillId="0" borderId="3" xfId="12" applyFont="1" applyFill="1" applyBorder="1" applyAlignment="1">
      <alignment horizontal="center" vertical="center"/>
    </xf>
    <xf numFmtId="41" fontId="9" fillId="0" borderId="3" xfId="12" applyFont="1" applyFill="1" applyBorder="1" applyAlignment="1">
      <alignment horizontal="center" vertical="center"/>
    </xf>
    <xf numFmtId="41" fontId="5" fillId="2" borderId="5" xfId="12" applyFont="1" applyFill="1" applyBorder="1" applyAlignment="1">
      <alignment horizontal="center" vertical="center" wrapText="1"/>
    </xf>
    <xf numFmtId="41" fontId="1" fillId="0" borderId="0" xfId="12" applyFont="1">
      <alignment vertical="center"/>
    </xf>
    <xf numFmtId="41" fontId="6" fillId="2" borderId="1" xfId="12" applyFont="1" applyFill="1" applyBorder="1" applyAlignment="1">
      <alignment horizontal="center" vertical="center"/>
    </xf>
    <xf numFmtId="41" fontId="5" fillId="2" borderId="3" xfId="12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14" fontId="10" fillId="0" borderId="8" xfId="1" applyNumberFormat="1" applyFont="1" applyFill="1" applyBorder="1" applyAlignment="1">
      <alignment horizontal="center" vertical="center"/>
    </xf>
    <xf numFmtId="14" fontId="9" fillId="0" borderId="8" xfId="1" applyNumberFormat="1" applyFont="1" applyFill="1" applyBorder="1" applyAlignment="1">
      <alignment horizontal="center" vertical="center"/>
    </xf>
    <xf numFmtId="14" fontId="6" fillId="2" borderId="9" xfId="1" applyNumberFormat="1" applyFont="1" applyFill="1" applyBorder="1" applyAlignment="1">
      <alignment horizontal="center" vertical="center"/>
    </xf>
    <xf numFmtId="0" fontId="17" fillId="0" borderId="0" xfId="1" applyFont="1">
      <alignment vertical="center"/>
    </xf>
    <xf numFmtId="41" fontId="17" fillId="0" borderId="0" xfId="12" applyFont="1">
      <alignment vertical="center"/>
    </xf>
    <xf numFmtId="0" fontId="19" fillId="0" borderId="0" xfId="1" applyFont="1" applyAlignment="1">
      <alignment horizontal="right" vertical="center"/>
    </xf>
    <xf numFmtId="41" fontId="20" fillId="3" borderId="1" xfId="12" applyFont="1" applyFill="1" applyBorder="1" applyAlignment="1">
      <alignment horizontal="center" vertical="center"/>
    </xf>
    <xf numFmtId="41" fontId="20" fillId="3" borderId="2" xfId="12" applyFont="1" applyFill="1" applyBorder="1" applyAlignment="1">
      <alignment horizontal="center" vertical="center"/>
    </xf>
    <xf numFmtId="41" fontId="21" fillId="3" borderId="14" xfId="12" applyFont="1" applyFill="1" applyBorder="1" applyAlignment="1">
      <alignment horizontal="center" vertical="center" wrapText="1"/>
    </xf>
    <xf numFmtId="41" fontId="21" fillId="3" borderId="15" xfId="12" applyFont="1" applyFill="1" applyBorder="1" applyAlignment="1">
      <alignment horizontal="center" vertical="center" wrapText="1"/>
    </xf>
    <xf numFmtId="14" fontId="22" fillId="4" borderId="9" xfId="1" applyNumberFormat="1" applyFont="1" applyFill="1" applyBorder="1" applyAlignment="1">
      <alignment horizontal="center" vertical="center"/>
    </xf>
    <xf numFmtId="41" fontId="23" fillId="4" borderId="6" xfId="12" applyFont="1" applyFill="1" applyBorder="1" applyAlignment="1">
      <alignment horizontal="center" vertical="center" wrapText="1"/>
    </xf>
    <xf numFmtId="41" fontId="24" fillId="0" borderId="12" xfId="12" applyFont="1" applyFill="1" applyBorder="1" applyAlignment="1">
      <alignment horizontal="center" vertical="center"/>
    </xf>
    <xf numFmtId="41" fontId="24" fillId="0" borderId="4" xfId="12" applyFont="1" applyFill="1" applyBorder="1" applyAlignment="1">
      <alignment horizontal="center" vertical="center"/>
    </xf>
    <xf numFmtId="41" fontId="19" fillId="0" borderId="4" xfId="12" applyFont="1" applyFill="1" applyBorder="1" applyAlignment="1">
      <alignment horizontal="center" vertical="center"/>
    </xf>
    <xf numFmtId="14" fontId="25" fillId="0" borderId="10" xfId="1" applyNumberFormat="1" applyFont="1" applyFill="1" applyBorder="1" applyAlignment="1">
      <alignment horizontal="center" vertical="center"/>
    </xf>
    <xf numFmtId="14" fontId="25" fillId="0" borderId="8" xfId="1" applyNumberFormat="1" applyFont="1" applyFill="1" applyBorder="1" applyAlignment="1">
      <alignment horizontal="center" vertical="center"/>
    </xf>
    <xf numFmtId="14" fontId="18" fillId="0" borderId="8" xfId="1" applyNumberFormat="1" applyFont="1" applyFill="1" applyBorder="1" applyAlignment="1">
      <alignment horizontal="center" vertical="center"/>
    </xf>
    <xf numFmtId="41" fontId="21" fillId="4" borderId="5" xfId="12" applyFont="1" applyFill="1" applyBorder="1" applyAlignment="1">
      <alignment horizontal="center" vertical="center" wrapText="1"/>
    </xf>
    <xf numFmtId="177" fontId="21" fillId="4" borderId="5" xfId="12" applyNumberFormat="1" applyFont="1" applyFill="1" applyBorder="1" applyAlignment="1">
      <alignment horizontal="center" vertical="center" wrapText="1"/>
    </xf>
    <xf numFmtId="176" fontId="26" fillId="0" borderId="11" xfId="1" applyNumberFormat="1" applyFont="1" applyFill="1" applyBorder="1" applyAlignment="1">
      <alignment horizontal="center" vertical="center"/>
    </xf>
    <xf numFmtId="176" fontId="26" fillId="0" borderId="3" xfId="1" applyNumberFormat="1" applyFont="1" applyFill="1" applyBorder="1" applyAlignment="1">
      <alignment horizontal="center" vertical="center"/>
    </xf>
    <xf numFmtId="3" fontId="27" fillId="0" borderId="3" xfId="2" applyNumberFormat="1" applyFont="1" applyFill="1" applyBorder="1" applyAlignment="1">
      <alignment horizontal="center" vertical="center"/>
    </xf>
    <xf numFmtId="3" fontId="26" fillId="0" borderId="3" xfId="1" applyNumberFormat="1" applyFont="1" applyFill="1" applyBorder="1" applyAlignment="1">
      <alignment horizontal="center" vertical="center"/>
    </xf>
    <xf numFmtId="41" fontId="26" fillId="0" borderId="11" xfId="12" applyFont="1" applyFill="1" applyBorder="1" applyAlignment="1">
      <alignment horizontal="center" vertical="center"/>
    </xf>
    <xf numFmtId="41" fontId="26" fillId="0" borderId="3" xfId="12" applyFont="1" applyFill="1" applyBorder="1" applyAlignment="1">
      <alignment horizontal="center" vertical="center"/>
    </xf>
    <xf numFmtId="41" fontId="27" fillId="0" borderId="3" xfId="12" applyFont="1" applyFill="1" applyBorder="1" applyAlignment="1">
      <alignment horizontal="center" vertical="center"/>
    </xf>
    <xf numFmtId="14" fontId="6" fillId="2" borderId="7" xfId="1" applyNumberFormat="1" applyFont="1" applyFill="1" applyBorder="1" applyAlignment="1">
      <alignment horizontal="center" vertical="center"/>
    </xf>
    <xf numFmtId="14" fontId="6" fillId="2" borderId="8" xfId="1" applyNumberFormat="1" applyFont="1" applyFill="1" applyBorder="1" applyAlignment="1">
      <alignment horizontal="center" vertical="center"/>
    </xf>
    <xf numFmtId="14" fontId="6" fillId="2" borderId="1" xfId="1" applyNumberFormat="1" applyFont="1" applyFill="1" applyBorder="1" applyAlignment="1">
      <alignment horizontal="center" vertical="center"/>
    </xf>
    <xf numFmtId="14" fontId="6" fillId="2" borderId="3" xfId="1" applyNumberFormat="1" applyFont="1" applyFill="1" applyBorder="1" applyAlignment="1">
      <alignment horizontal="center" vertical="center"/>
    </xf>
    <xf numFmtId="14" fontId="20" fillId="3" borderId="7" xfId="1" applyNumberFormat="1" applyFont="1" applyFill="1" applyBorder="1" applyAlignment="1">
      <alignment horizontal="center" vertical="center"/>
    </xf>
    <xf numFmtId="14" fontId="20" fillId="3" borderId="13" xfId="1" applyNumberFormat="1" applyFont="1" applyFill="1" applyBorder="1" applyAlignment="1">
      <alignment horizontal="center" vertical="center"/>
    </xf>
    <xf numFmtId="14" fontId="20" fillId="3" borderId="1" xfId="1" applyNumberFormat="1" applyFont="1" applyFill="1" applyBorder="1" applyAlignment="1">
      <alignment horizontal="center" vertical="center"/>
    </xf>
    <xf numFmtId="14" fontId="20" fillId="3" borderId="14" xfId="1" applyNumberFormat="1" applyFont="1" applyFill="1" applyBorder="1" applyAlignment="1">
      <alignment horizontal="center" vertical="center"/>
    </xf>
  </cellXfs>
  <cellStyles count="13">
    <cellStyle name="쉼표 [0]" xfId="12" builtinId="6"/>
    <cellStyle name="쉼표 [0] 2" xfId="2"/>
    <cellStyle name="쉼표 [0] 2 2" xfId="4"/>
    <cellStyle name="쉼표 [0] 3" xfId="5"/>
    <cellStyle name="표준" xfId="0" builtinId="0"/>
    <cellStyle name="표준 2" xfId="1"/>
    <cellStyle name="표준 2 2" xfId="3"/>
    <cellStyle name="표준 3" xfId="6"/>
    <cellStyle name="표준 4" xfId="7"/>
    <cellStyle name="표준 5" xfId="8"/>
    <cellStyle name="표준 6" xfId="9"/>
    <cellStyle name="표준 7" xfId="10"/>
    <cellStyle name="표준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>
      <selection activeCell="A15" sqref="A15"/>
    </sheetView>
  </sheetViews>
  <sheetFormatPr defaultRowHeight="15"/>
  <cols>
    <col min="1" max="1" width="16.25" style="7" customWidth="1"/>
    <col min="2" max="2" width="12.5" style="7" bestFit="1" customWidth="1"/>
    <col min="3" max="4" width="21.375" style="16" customWidth="1"/>
    <col min="5" max="5" width="21.375" style="11" customWidth="1"/>
    <col min="6" max="252" width="9" style="7"/>
    <col min="253" max="253" width="17.625" style="7" customWidth="1"/>
    <col min="254" max="254" width="10.75" style="7" customWidth="1"/>
    <col min="255" max="255" width="12.5" style="7" bestFit="1" customWidth="1"/>
    <col min="256" max="256" width="27.25" style="7" customWidth="1"/>
    <col min="257" max="257" width="16.125" style="7" customWidth="1"/>
    <col min="258" max="258" width="9" style="7" customWidth="1"/>
    <col min="259" max="259" width="58.75" style="7" customWidth="1"/>
    <col min="260" max="260" width="20.5" style="7" customWidth="1"/>
    <col min="261" max="508" width="9" style="7"/>
    <col min="509" max="509" width="17.625" style="7" customWidth="1"/>
    <col min="510" max="510" width="10.75" style="7" customWidth="1"/>
    <col min="511" max="511" width="12.5" style="7" bestFit="1" customWidth="1"/>
    <col min="512" max="512" width="27.25" style="7" customWidth="1"/>
    <col min="513" max="513" width="16.125" style="7" customWidth="1"/>
    <col min="514" max="514" width="9" style="7" customWidth="1"/>
    <col min="515" max="515" width="58.75" style="7" customWidth="1"/>
    <col min="516" max="516" width="20.5" style="7" customWidth="1"/>
    <col min="517" max="764" width="9" style="7"/>
    <col min="765" max="765" width="17.625" style="7" customWidth="1"/>
    <col min="766" max="766" width="10.75" style="7" customWidth="1"/>
    <col min="767" max="767" width="12.5" style="7" bestFit="1" customWidth="1"/>
    <col min="768" max="768" width="27.25" style="7" customWidth="1"/>
    <col min="769" max="769" width="16.125" style="7" customWidth="1"/>
    <col min="770" max="770" width="9" style="7" customWidth="1"/>
    <col min="771" max="771" width="58.75" style="7" customWidth="1"/>
    <col min="772" max="772" width="20.5" style="7" customWidth="1"/>
    <col min="773" max="1020" width="9" style="7"/>
    <col min="1021" max="1021" width="17.625" style="7" customWidth="1"/>
    <col min="1022" max="1022" width="10.75" style="7" customWidth="1"/>
    <col min="1023" max="1023" width="12.5" style="7" bestFit="1" customWidth="1"/>
    <col min="1024" max="1024" width="27.25" style="7" customWidth="1"/>
    <col min="1025" max="1025" width="16.125" style="7" customWidth="1"/>
    <col min="1026" max="1026" width="9" style="7" customWidth="1"/>
    <col min="1027" max="1027" width="58.75" style="7" customWidth="1"/>
    <col min="1028" max="1028" width="20.5" style="7" customWidth="1"/>
    <col min="1029" max="1276" width="9" style="7"/>
    <col min="1277" max="1277" width="17.625" style="7" customWidth="1"/>
    <col min="1278" max="1278" width="10.75" style="7" customWidth="1"/>
    <col min="1279" max="1279" width="12.5" style="7" bestFit="1" customWidth="1"/>
    <col min="1280" max="1280" width="27.25" style="7" customWidth="1"/>
    <col min="1281" max="1281" width="16.125" style="7" customWidth="1"/>
    <col min="1282" max="1282" width="9" style="7" customWidth="1"/>
    <col min="1283" max="1283" width="58.75" style="7" customWidth="1"/>
    <col min="1284" max="1284" width="20.5" style="7" customWidth="1"/>
    <col min="1285" max="1532" width="9" style="7"/>
    <col min="1533" max="1533" width="17.625" style="7" customWidth="1"/>
    <col min="1534" max="1534" width="10.75" style="7" customWidth="1"/>
    <col min="1535" max="1535" width="12.5" style="7" bestFit="1" customWidth="1"/>
    <col min="1536" max="1536" width="27.25" style="7" customWidth="1"/>
    <col min="1537" max="1537" width="16.125" style="7" customWidth="1"/>
    <col min="1538" max="1538" width="9" style="7" customWidth="1"/>
    <col min="1539" max="1539" width="58.75" style="7" customWidth="1"/>
    <col min="1540" max="1540" width="20.5" style="7" customWidth="1"/>
    <col min="1541" max="1788" width="9" style="7"/>
    <col min="1789" max="1789" width="17.625" style="7" customWidth="1"/>
    <col min="1790" max="1790" width="10.75" style="7" customWidth="1"/>
    <col min="1791" max="1791" width="12.5" style="7" bestFit="1" customWidth="1"/>
    <col min="1792" max="1792" width="27.25" style="7" customWidth="1"/>
    <col min="1793" max="1793" width="16.125" style="7" customWidth="1"/>
    <col min="1794" max="1794" width="9" style="7" customWidth="1"/>
    <col min="1795" max="1795" width="58.75" style="7" customWidth="1"/>
    <col min="1796" max="1796" width="20.5" style="7" customWidth="1"/>
    <col min="1797" max="2044" width="9" style="7"/>
    <col min="2045" max="2045" width="17.625" style="7" customWidth="1"/>
    <col min="2046" max="2046" width="10.75" style="7" customWidth="1"/>
    <col min="2047" max="2047" width="12.5" style="7" bestFit="1" customWidth="1"/>
    <col min="2048" max="2048" width="27.25" style="7" customWidth="1"/>
    <col min="2049" max="2049" width="16.125" style="7" customWidth="1"/>
    <col min="2050" max="2050" width="9" style="7" customWidth="1"/>
    <col min="2051" max="2051" width="58.75" style="7" customWidth="1"/>
    <col min="2052" max="2052" width="20.5" style="7" customWidth="1"/>
    <col min="2053" max="2300" width="9" style="7"/>
    <col min="2301" max="2301" width="17.625" style="7" customWidth="1"/>
    <col min="2302" max="2302" width="10.75" style="7" customWidth="1"/>
    <col min="2303" max="2303" width="12.5" style="7" bestFit="1" customWidth="1"/>
    <col min="2304" max="2304" width="27.25" style="7" customWidth="1"/>
    <col min="2305" max="2305" width="16.125" style="7" customWidth="1"/>
    <col min="2306" max="2306" width="9" style="7" customWidth="1"/>
    <col min="2307" max="2307" width="58.75" style="7" customWidth="1"/>
    <col min="2308" max="2308" width="20.5" style="7" customWidth="1"/>
    <col min="2309" max="2556" width="9" style="7"/>
    <col min="2557" max="2557" width="17.625" style="7" customWidth="1"/>
    <col min="2558" max="2558" width="10.75" style="7" customWidth="1"/>
    <col min="2559" max="2559" width="12.5" style="7" bestFit="1" customWidth="1"/>
    <col min="2560" max="2560" width="27.25" style="7" customWidth="1"/>
    <col min="2561" max="2561" width="16.125" style="7" customWidth="1"/>
    <col min="2562" max="2562" width="9" style="7" customWidth="1"/>
    <col min="2563" max="2563" width="58.75" style="7" customWidth="1"/>
    <col min="2564" max="2564" width="20.5" style="7" customWidth="1"/>
    <col min="2565" max="2812" width="9" style="7"/>
    <col min="2813" max="2813" width="17.625" style="7" customWidth="1"/>
    <col min="2814" max="2814" width="10.75" style="7" customWidth="1"/>
    <col min="2815" max="2815" width="12.5" style="7" bestFit="1" customWidth="1"/>
    <col min="2816" max="2816" width="27.25" style="7" customWidth="1"/>
    <col min="2817" max="2817" width="16.125" style="7" customWidth="1"/>
    <col min="2818" max="2818" width="9" style="7" customWidth="1"/>
    <col min="2819" max="2819" width="58.75" style="7" customWidth="1"/>
    <col min="2820" max="2820" width="20.5" style="7" customWidth="1"/>
    <col min="2821" max="3068" width="9" style="7"/>
    <col min="3069" max="3069" width="17.625" style="7" customWidth="1"/>
    <col min="3070" max="3070" width="10.75" style="7" customWidth="1"/>
    <col min="3071" max="3071" width="12.5" style="7" bestFit="1" customWidth="1"/>
    <col min="3072" max="3072" width="27.25" style="7" customWidth="1"/>
    <col min="3073" max="3073" width="16.125" style="7" customWidth="1"/>
    <col min="3074" max="3074" width="9" style="7" customWidth="1"/>
    <col min="3075" max="3075" width="58.75" style="7" customWidth="1"/>
    <col min="3076" max="3076" width="20.5" style="7" customWidth="1"/>
    <col min="3077" max="3324" width="9" style="7"/>
    <col min="3325" max="3325" width="17.625" style="7" customWidth="1"/>
    <col min="3326" max="3326" width="10.75" style="7" customWidth="1"/>
    <col min="3327" max="3327" width="12.5" style="7" bestFit="1" customWidth="1"/>
    <col min="3328" max="3328" width="27.25" style="7" customWidth="1"/>
    <col min="3329" max="3329" width="16.125" style="7" customWidth="1"/>
    <col min="3330" max="3330" width="9" style="7" customWidth="1"/>
    <col min="3331" max="3331" width="58.75" style="7" customWidth="1"/>
    <col min="3332" max="3332" width="20.5" style="7" customWidth="1"/>
    <col min="3333" max="3580" width="9" style="7"/>
    <col min="3581" max="3581" width="17.625" style="7" customWidth="1"/>
    <col min="3582" max="3582" width="10.75" style="7" customWidth="1"/>
    <col min="3583" max="3583" width="12.5" style="7" bestFit="1" customWidth="1"/>
    <col min="3584" max="3584" width="27.25" style="7" customWidth="1"/>
    <col min="3585" max="3585" width="16.125" style="7" customWidth="1"/>
    <col min="3586" max="3586" width="9" style="7" customWidth="1"/>
    <col min="3587" max="3587" width="58.75" style="7" customWidth="1"/>
    <col min="3588" max="3588" width="20.5" style="7" customWidth="1"/>
    <col min="3589" max="3836" width="9" style="7"/>
    <col min="3837" max="3837" width="17.625" style="7" customWidth="1"/>
    <col min="3838" max="3838" width="10.75" style="7" customWidth="1"/>
    <col min="3839" max="3839" width="12.5" style="7" bestFit="1" customWidth="1"/>
    <col min="3840" max="3840" width="27.25" style="7" customWidth="1"/>
    <col min="3841" max="3841" width="16.125" style="7" customWidth="1"/>
    <col min="3842" max="3842" width="9" style="7" customWidth="1"/>
    <col min="3843" max="3843" width="58.75" style="7" customWidth="1"/>
    <col min="3844" max="3844" width="20.5" style="7" customWidth="1"/>
    <col min="3845" max="4092" width="9" style="7"/>
    <col min="4093" max="4093" width="17.625" style="7" customWidth="1"/>
    <col min="4094" max="4094" width="10.75" style="7" customWidth="1"/>
    <col min="4095" max="4095" width="12.5" style="7" bestFit="1" customWidth="1"/>
    <col min="4096" max="4096" width="27.25" style="7" customWidth="1"/>
    <col min="4097" max="4097" width="16.125" style="7" customWidth="1"/>
    <col min="4098" max="4098" width="9" style="7" customWidth="1"/>
    <col min="4099" max="4099" width="58.75" style="7" customWidth="1"/>
    <col min="4100" max="4100" width="20.5" style="7" customWidth="1"/>
    <col min="4101" max="4348" width="9" style="7"/>
    <col min="4349" max="4349" width="17.625" style="7" customWidth="1"/>
    <col min="4350" max="4350" width="10.75" style="7" customWidth="1"/>
    <col min="4351" max="4351" width="12.5" style="7" bestFit="1" customWidth="1"/>
    <col min="4352" max="4352" width="27.25" style="7" customWidth="1"/>
    <col min="4353" max="4353" width="16.125" style="7" customWidth="1"/>
    <col min="4354" max="4354" width="9" style="7" customWidth="1"/>
    <col min="4355" max="4355" width="58.75" style="7" customWidth="1"/>
    <col min="4356" max="4356" width="20.5" style="7" customWidth="1"/>
    <col min="4357" max="4604" width="9" style="7"/>
    <col min="4605" max="4605" width="17.625" style="7" customWidth="1"/>
    <col min="4606" max="4606" width="10.75" style="7" customWidth="1"/>
    <col min="4607" max="4607" width="12.5" style="7" bestFit="1" customWidth="1"/>
    <col min="4608" max="4608" width="27.25" style="7" customWidth="1"/>
    <col min="4609" max="4609" width="16.125" style="7" customWidth="1"/>
    <col min="4610" max="4610" width="9" style="7" customWidth="1"/>
    <col min="4611" max="4611" width="58.75" style="7" customWidth="1"/>
    <col min="4612" max="4612" width="20.5" style="7" customWidth="1"/>
    <col min="4613" max="4860" width="9" style="7"/>
    <col min="4861" max="4861" width="17.625" style="7" customWidth="1"/>
    <col min="4862" max="4862" width="10.75" style="7" customWidth="1"/>
    <col min="4863" max="4863" width="12.5" style="7" bestFit="1" customWidth="1"/>
    <col min="4864" max="4864" width="27.25" style="7" customWidth="1"/>
    <col min="4865" max="4865" width="16.125" style="7" customWidth="1"/>
    <col min="4866" max="4866" width="9" style="7" customWidth="1"/>
    <col min="4867" max="4867" width="58.75" style="7" customWidth="1"/>
    <col min="4868" max="4868" width="20.5" style="7" customWidth="1"/>
    <col min="4869" max="5116" width="9" style="7"/>
    <col min="5117" max="5117" width="17.625" style="7" customWidth="1"/>
    <col min="5118" max="5118" width="10.75" style="7" customWidth="1"/>
    <col min="5119" max="5119" width="12.5" style="7" bestFit="1" customWidth="1"/>
    <col min="5120" max="5120" width="27.25" style="7" customWidth="1"/>
    <col min="5121" max="5121" width="16.125" style="7" customWidth="1"/>
    <col min="5122" max="5122" width="9" style="7" customWidth="1"/>
    <col min="5123" max="5123" width="58.75" style="7" customWidth="1"/>
    <col min="5124" max="5124" width="20.5" style="7" customWidth="1"/>
    <col min="5125" max="5372" width="9" style="7"/>
    <col min="5373" max="5373" width="17.625" style="7" customWidth="1"/>
    <col min="5374" max="5374" width="10.75" style="7" customWidth="1"/>
    <col min="5375" max="5375" width="12.5" style="7" bestFit="1" customWidth="1"/>
    <col min="5376" max="5376" width="27.25" style="7" customWidth="1"/>
    <col min="5377" max="5377" width="16.125" style="7" customWidth="1"/>
    <col min="5378" max="5378" width="9" style="7" customWidth="1"/>
    <col min="5379" max="5379" width="58.75" style="7" customWidth="1"/>
    <col min="5380" max="5380" width="20.5" style="7" customWidth="1"/>
    <col min="5381" max="5628" width="9" style="7"/>
    <col min="5629" max="5629" width="17.625" style="7" customWidth="1"/>
    <col min="5630" max="5630" width="10.75" style="7" customWidth="1"/>
    <col min="5631" max="5631" width="12.5" style="7" bestFit="1" customWidth="1"/>
    <col min="5632" max="5632" width="27.25" style="7" customWidth="1"/>
    <col min="5633" max="5633" width="16.125" style="7" customWidth="1"/>
    <col min="5634" max="5634" width="9" style="7" customWidth="1"/>
    <col min="5635" max="5635" width="58.75" style="7" customWidth="1"/>
    <col min="5636" max="5636" width="20.5" style="7" customWidth="1"/>
    <col min="5637" max="5884" width="9" style="7"/>
    <col min="5885" max="5885" width="17.625" style="7" customWidth="1"/>
    <col min="5886" max="5886" width="10.75" style="7" customWidth="1"/>
    <col min="5887" max="5887" width="12.5" style="7" bestFit="1" customWidth="1"/>
    <col min="5888" max="5888" width="27.25" style="7" customWidth="1"/>
    <col min="5889" max="5889" width="16.125" style="7" customWidth="1"/>
    <col min="5890" max="5890" width="9" style="7" customWidth="1"/>
    <col min="5891" max="5891" width="58.75" style="7" customWidth="1"/>
    <col min="5892" max="5892" width="20.5" style="7" customWidth="1"/>
    <col min="5893" max="6140" width="9" style="7"/>
    <col min="6141" max="6141" width="17.625" style="7" customWidth="1"/>
    <col min="6142" max="6142" width="10.75" style="7" customWidth="1"/>
    <col min="6143" max="6143" width="12.5" style="7" bestFit="1" customWidth="1"/>
    <col min="6144" max="6144" width="27.25" style="7" customWidth="1"/>
    <col min="6145" max="6145" width="16.125" style="7" customWidth="1"/>
    <col min="6146" max="6146" width="9" style="7" customWidth="1"/>
    <col min="6147" max="6147" width="58.75" style="7" customWidth="1"/>
    <col min="6148" max="6148" width="20.5" style="7" customWidth="1"/>
    <col min="6149" max="6396" width="9" style="7"/>
    <col min="6397" max="6397" width="17.625" style="7" customWidth="1"/>
    <col min="6398" max="6398" width="10.75" style="7" customWidth="1"/>
    <col min="6399" max="6399" width="12.5" style="7" bestFit="1" customWidth="1"/>
    <col min="6400" max="6400" width="27.25" style="7" customWidth="1"/>
    <col min="6401" max="6401" width="16.125" style="7" customWidth="1"/>
    <col min="6402" max="6402" width="9" style="7" customWidth="1"/>
    <col min="6403" max="6403" width="58.75" style="7" customWidth="1"/>
    <col min="6404" max="6404" width="20.5" style="7" customWidth="1"/>
    <col min="6405" max="6652" width="9" style="7"/>
    <col min="6653" max="6653" width="17.625" style="7" customWidth="1"/>
    <col min="6654" max="6654" width="10.75" style="7" customWidth="1"/>
    <col min="6655" max="6655" width="12.5" style="7" bestFit="1" customWidth="1"/>
    <col min="6656" max="6656" width="27.25" style="7" customWidth="1"/>
    <col min="6657" max="6657" width="16.125" style="7" customWidth="1"/>
    <col min="6658" max="6658" width="9" style="7" customWidth="1"/>
    <col min="6659" max="6659" width="58.75" style="7" customWidth="1"/>
    <col min="6660" max="6660" width="20.5" style="7" customWidth="1"/>
    <col min="6661" max="6908" width="9" style="7"/>
    <col min="6909" max="6909" width="17.625" style="7" customWidth="1"/>
    <col min="6910" max="6910" width="10.75" style="7" customWidth="1"/>
    <col min="6911" max="6911" width="12.5" style="7" bestFit="1" customWidth="1"/>
    <col min="6912" max="6912" width="27.25" style="7" customWidth="1"/>
    <col min="6913" max="6913" width="16.125" style="7" customWidth="1"/>
    <col min="6914" max="6914" width="9" style="7" customWidth="1"/>
    <col min="6915" max="6915" width="58.75" style="7" customWidth="1"/>
    <col min="6916" max="6916" width="20.5" style="7" customWidth="1"/>
    <col min="6917" max="7164" width="9" style="7"/>
    <col min="7165" max="7165" width="17.625" style="7" customWidth="1"/>
    <col min="7166" max="7166" width="10.75" style="7" customWidth="1"/>
    <col min="7167" max="7167" width="12.5" style="7" bestFit="1" customWidth="1"/>
    <col min="7168" max="7168" width="27.25" style="7" customWidth="1"/>
    <col min="7169" max="7169" width="16.125" style="7" customWidth="1"/>
    <col min="7170" max="7170" width="9" style="7" customWidth="1"/>
    <col min="7171" max="7171" width="58.75" style="7" customWidth="1"/>
    <col min="7172" max="7172" width="20.5" style="7" customWidth="1"/>
    <col min="7173" max="7420" width="9" style="7"/>
    <col min="7421" max="7421" width="17.625" style="7" customWidth="1"/>
    <col min="7422" max="7422" width="10.75" style="7" customWidth="1"/>
    <col min="7423" max="7423" width="12.5" style="7" bestFit="1" customWidth="1"/>
    <col min="7424" max="7424" width="27.25" style="7" customWidth="1"/>
    <col min="7425" max="7425" width="16.125" style="7" customWidth="1"/>
    <col min="7426" max="7426" width="9" style="7" customWidth="1"/>
    <col min="7427" max="7427" width="58.75" style="7" customWidth="1"/>
    <col min="7428" max="7428" width="20.5" style="7" customWidth="1"/>
    <col min="7429" max="7676" width="9" style="7"/>
    <col min="7677" max="7677" width="17.625" style="7" customWidth="1"/>
    <col min="7678" max="7678" width="10.75" style="7" customWidth="1"/>
    <col min="7679" max="7679" width="12.5" style="7" bestFit="1" customWidth="1"/>
    <col min="7680" max="7680" width="27.25" style="7" customWidth="1"/>
    <col min="7681" max="7681" width="16.125" style="7" customWidth="1"/>
    <col min="7682" max="7682" width="9" style="7" customWidth="1"/>
    <col min="7683" max="7683" width="58.75" style="7" customWidth="1"/>
    <col min="7684" max="7684" width="20.5" style="7" customWidth="1"/>
    <col min="7685" max="7932" width="9" style="7"/>
    <col min="7933" max="7933" width="17.625" style="7" customWidth="1"/>
    <col min="7934" max="7934" width="10.75" style="7" customWidth="1"/>
    <col min="7935" max="7935" width="12.5" style="7" bestFit="1" customWidth="1"/>
    <col min="7936" max="7936" width="27.25" style="7" customWidth="1"/>
    <col min="7937" max="7937" width="16.125" style="7" customWidth="1"/>
    <col min="7938" max="7938" width="9" style="7" customWidth="1"/>
    <col min="7939" max="7939" width="58.75" style="7" customWidth="1"/>
    <col min="7940" max="7940" width="20.5" style="7" customWidth="1"/>
    <col min="7941" max="8188" width="9" style="7"/>
    <col min="8189" max="8189" width="17.625" style="7" customWidth="1"/>
    <col min="8190" max="8190" width="10.75" style="7" customWidth="1"/>
    <col min="8191" max="8191" width="12.5" style="7" bestFit="1" customWidth="1"/>
    <col min="8192" max="8192" width="27.25" style="7" customWidth="1"/>
    <col min="8193" max="8193" width="16.125" style="7" customWidth="1"/>
    <col min="8194" max="8194" width="9" style="7" customWidth="1"/>
    <col min="8195" max="8195" width="58.75" style="7" customWidth="1"/>
    <col min="8196" max="8196" width="20.5" style="7" customWidth="1"/>
    <col min="8197" max="8444" width="9" style="7"/>
    <col min="8445" max="8445" width="17.625" style="7" customWidth="1"/>
    <col min="8446" max="8446" width="10.75" style="7" customWidth="1"/>
    <col min="8447" max="8447" width="12.5" style="7" bestFit="1" customWidth="1"/>
    <col min="8448" max="8448" width="27.25" style="7" customWidth="1"/>
    <col min="8449" max="8449" width="16.125" style="7" customWidth="1"/>
    <col min="8450" max="8450" width="9" style="7" customWidth="1"/>
    <col min="8451" max="8451" width="58.75" style="7" customWidth="1"/>
    <col min="8452" max="8452" width="20.5" style="7" customWidth="1"/>
    <col min="8453" max="8700" width="9" style="7"/>
    <col min="8701" max="8701" width="17.625" style="7" customWidth="1"/>
    <col min="8702" max="8702" width="10.75" style="7" customWidth="1"/>
    <col min="8703" max="8703" width="12.5" style="7" bestFit="1" customWidth="1"/>
    <col min="8704" max="8704" width="27.25" style="7" customWidth="1"/>
    <col min="8705" max="8705" width="16.125" style="7" customWidth="1"/>
    <col min="8706" max="8706" width="9" style="7" customWidth="1"/>
    <col min="8707" max="8707" width="58.75" style="7" customWidth="1"/>
    <col min="8708" max="8708" width="20.5" style="7" customWidth="1"/>
    <col min="8709" max="8956" width="9" style="7"/>
    <col min="8957" max="8957" width="17.625" style="7" customWidth="1"/>
    <col min="8958" max="8958" width="10.75" style="7" customWidth="1"/>
    <col min="8959" max="8959" width="12.5" style="7" bestFit="1" customWidth="1"/>
    <col min="8960" max="8960" width="27.25" style="7" customWidth="1"/>
    <col min="8961" max="8961" width="16.125" style="7" customWidth="1"/>
    <col min="8962" max="8962" width="9" style="7" customWidth="1"/>
    <col min="8963" max="8963" width="58.75" style="7" customWidth="1"/>
    <col min="8964" max="8964" width="20.5" style="7" customWidth="1"/>
    <col min="8965" max="9212" width="9" style="7"/>
    <col min="9213" max="9213" width="17.625" style="7" customWidth="1"/>
    <col min="9214" max="9214" width="10.75" style="7" customWidth="1"/>
    <col min="9215" max="9215" width="12.5" style="7" bestFit="1" customWidth="1"/>
    <col min="9216" max="9216" width="27.25" style="7" customWidth="1"/>
    <col min="9217" max="9217" width="16.125" style="7" customWidth="1"/>
    <col min="9218" max="9218" width="9" style="7" customWidth="1"/>
    <col min="9219" max="9219" width="58.75" style="7" customWidth="1"/>
    <col min="9220" max="9220" width="20.5" style="7" customWidth="1"/>
    <col min="9221" max="9468" width="9" style="7"/>
    <col min="9469" max="9469" width="17.625" style="7" customWidth="1"/>
    <col min="9470" max="9470" width="10.75" style="7" customWidth="1"/>
    <col min="9471" max="9471" width="12.5" style="7" bestFit="1" customWidth="1"/>
    <col min="9472" max="9472" width="27.25" style="7" customWidth="1"/>
    <col min="9473" max="9473" width="16.125" style="7" customWidth="1"/>
    <col min="9474" max="9474" width="9" style="7" customWidth="1"/>
    <col min="9475" max="9475" width="58.75" style="7" customWidth="1"/>
    <col min="9476" max="9476" width="20.5" style="7" customWidth="1"/>
    <col min="9477" max="9724" width="9" style="7"/>
    <col min="9725" max="9725" width="17.625" style="7" customWidth="1"/>
    <col min="9726" max="9726" width="10.75" style="7" customWidth="1"/>
    <col min="9727" max="9727" width="12.5" style="7" bestFit="1" customWidth="1"/>
    <col min="9728" max="9728" width="27.25" style="7" customWidth="1"/>
    <col min="9729" max="9729" width="16.125" style="7" customWidth="1"/>
    <col min="9730" max="9730" width="9" style="7" customWidth="1"/>
    <col min="9731" max="9731" width="58.75" style="7" customWidth="1"/>
    <col min="9732" max="9732" width="20.5" style="7" customWidth="1"/>
    <col min="9733" max="9980" width="9" style="7"/>
    <col min="9981" max="9981" width="17.625" style="7" customWidth="1"/>
    <col min="9982" max="9982" width="10.75" style="7" customWidth="1"/>
    <col min="9983" max="9983" width="12.5" style="7" bestFit="1" customWidth="1"/>
    <col min="9984" max="9984" width="27.25" style="7" customWidth="1"/>
    <col min="9985" max="9985" width="16.125" style="7" customWidth="1"/>
    <col min="9986" max="9986" width="9" style="7" customWidth="1"/>
    <col min="9987" max="9987" width="58.75" style="7" customWidth="1"/>
    <col min="9988" max="9988" width="20.5" style="7" customWidth="1"/>
    <col min="9989" max="10236" width="9" style="7"/>
    <col min="10237" max="10237" width="17.625" style="7" customWidth="1"/>
    <col min="10238" max="10238" width="10.75" style="7" customWidth="1"/>
    <col min="10239" max="10239" width="12.5" style="7" bestFit="1" customWidth="1"/>
    <col min="10240" max="10240" width="27.25" style="7" customWidth="1"/>
    <col min="10241" max="10241" width="16.125" style="7" customWidth="1"/>
    <col min="10242" max="10242" width="9" style="7" customWidth="1"/>
    <col min="10243" max="10243" width="58.75" style="7" customWidth="1"/>
    <col min="10244" max="10244" width="20.5" style="7" customWidth="1"/>
    <col min="10245" max="10492" width="9" style="7"/>
    <col min="10493" max="10493" width="17.625" style="7" customWidth="1"/>
    <col min="10494" max="10494" width="10.75" style="7" customWidth="1"/>
    <col min="10495" max="10495" width="12.5" style="7" bestFit="1" customWidth="1"/>
    <col min="10496" max="10496" width="27.25" style="7" customWidth="1"/>
    <col min="10497" max="10497" width="16.125" style="7" customWidth="1"/>
    <col min="10498" max="10498" width="9" style="7" customWidth="1"/>
    <col min="10499" max="10499" width="58.75" style="7" customWidth="1"/>
    <col min="10500" max="10500" width="20.5" style="7" customWidth="1"/>
    <col min="10501" max="10748" width="9" style="7"/>
    <col min="10749" max="10749" width="17.625" style="7" customWidth="1"/>
    <col min="10750" max="10750" width="10.75" style="7" customWidth="1"/>
    <col min="10751" max="10751" width="12.5" style="7" bestFit="1" customWidth="1"/>
    <col min="10752" max="10752" width="27.25" style="7" customWidth="1"/>
    <col min="10753" max="10753" width="16.125" style="7" customWidth="1"/>
    <col min="10754" max="10754" width="9" style="7" customWidth="1"/>
    <col min="10755" max="10755" width="58.75" style="7" customWidth="1"/>
    <col min="10756" max="10756" width="20.5" style="7" customWidth="1"/>
    <col min="10757" max="11004" width="9" style="7"/>
    <col min="11005" max="11005" width="17.625" style="7" customWidth="1"/>
    <col min="11006" max="11006" width="10.75" style="7" customWidth="1"/>
    <col min="11007" max="11007" width="12.5" style="7" bestFit="1" customWidth="1"/>
    <col min="11008" max="11008" width="27.25" style="7" customWidth="1"/>
    <col min="11009" max="11009" width="16.125" style="7" customWidth="1"/>
    <col min="11010" max="11010" width="9" style="7" customWidth="1"/>
    <col min="11011" max="11011" width="58.75" style="7" customWidth="1"/>
    <col min="11012" max="11012" width="20.5" style="7" customWidth="1"/>
    <col min="11013" max="11260" width="9" style="7"/>
    <col min="11261" max="11261" width="17.625" style="7" customWidth="1"/>
    <col min="11262" max="11262" width="10.75" style="7" customWidth="1"/>
    <col min="11263" max="11263" width="12.5" style="7" bestFit="1" customWidth="1"/>
    <col min="11264" max="11264" width="27.25" style="7" customWidth="1"/>
    <col min="11265" max="11265" width="16.125" style="7" customWidth="1"/>
    <col min="11266" max="11266" width="9" style="7" customWidth="1"/>
    <col min="11267" max="11267" width="58.75" style="7" customWidth="1"/>
    <col min="11268" max="11268" width="20.5" style="7" customWidth="1"/>
    <col min="11269" max="11516" width="9" style="7"/>
    <col min="11517" max="11517" width="17.625" style="7" customWidth="1"/>
    <col min="11518" max="11518" width="10.75" style="7" customWidth="1"/>
    <col min="11519" max="11519" width="12.5" style="7" bestFit="1" customWidth="1"/>
    <col min="11520" max="11520" width="27.25" style="7" customWidth="1"/>
    <col min="11521" max="11521" width="16.125" style="7" customWidth="1"/>
    <col min="11522" max="11522" width="9" style="7" customWidth="1"/>
    <col min="11523" max="11523" width="58.75" style="7" customWidth="1"/>
    <col min="11524" max="11524" width="20.5" style="7" customWidth="1"/>
    <col min="11525" max="11772" width="9" style="7"/>
    <col min="11773" max="11773" width="17.625" style="7" customWidth="1"/>
    <col min="11774" max="11774" width="10.75" style="7" customWidth="1"/>
    <col min="11775" max="11775" width="12.5" style="7" bestFit="1" customWidth="1"/>
    <col min="11776" max="11776" width="27.25" style="7" customWidth="1"/>
    <col min="11777" max="11777" width="16.125" style="7" customWidth="1"/>
    <col min="11778" max="11778" width="9" style="7" customWidth="1"/>
    <col min="11779" max="11779" width="58.75" style="7" customWidth="1"/>
    <col min="11780" max="11780" width="20.5" style="7" customWidth="1"/>
    <col min="11781" max="12028" width="9" style="7"/>
    <col min="12029" max="12029" width="17.625" style="7" customWidth="1"/>
    <col min="12030" max="12030" width="10.75" style="7" customWidth="1"/>
    <col min="12031" max="12031" width="12.5" style="7" bestFit="1" customWidth="1"/>
    <col min="12032" max="12032" width="27.25" style="7" customWidth="1"/>
    <col min="12033" max="12033" width="16.125" style="7" customWidth="1"/>
    <col min="12034" max="12034" width="9" style="7" customWidth="1"/>
    <col min="12035" max="12035" width="58.75" style="7" customWidth="1"/>
    <col min="12036" max="12036" width="20.5" style="7" customWidth="1"/>
    <col min="12037" max="12284" width="9" style="7"/>
    <col min="12285" max="12285" width="17.625" style="7" customWidth="1"/>
    <col min="12286" max="12286" width="10.75" style="7" customWidth="1"/>
    <col min="12287" max="12287" width="12.5" style="7" bestFit="1" customWidth="1"/>
    <col min="12288" max="12288" width="27.25" style="7" customWidth="1"/>
    <col min="12289" max="12289" width="16.125" style="7" customWidth="1"/>
    <col min="12290" max="12290" width="9" style="7" customWidth="1"/>
    <col min="12291" max="12291" width="58.75" style="7" customWidth="1"/>
    <col min="12292" max="12292" width="20.5" style="7" customWidth="1"/>
    <col min="12293" max="12540" width="9" style="7"/>
    <col min="12541" max="12541" width="17.625" style="7" customWidth="1"/>
    <col min="12542" max="12542" width="10.75" style="7" customWidth="1"/>
    <col min="12543" max="12543" width="12.5" style="7" bestFit="1" customWidth="1"/>
    <col min="12544" max="12544" width="27.25" style="7" customWidth="1"/>
    <col min="12545" max="12545" width="16.125" style="7" customWidth="1"/>
    <col min="12546" max="12546" width="9" style="7" customWidth="1"/>
    <col min="12547" max="12547" width="58.75" style="7" customWidth="1"/>
    <col min="12548" max="12548" width="20.5" style="7" customWidth="1"/>
    <col min="12549" max="12796" width="9" style="7"/>
    <col min="12797" max="12797" width="17.625" style="7" customWidth="1"/>
    <col min="12798" max="12798" width="10.75" style="7" customWidth="1"/>
    <col min="12799" max="12799" width="12.5" style="7" bestFit="1" customWidth="1"/>
    <col min="12800" max="12800" width="27.25" style="7" customWidth="1"/>
    <col min="12801" max="12801" width="16.125" style="7" customWidth="1"/>
    <col min="12802" max="12802" width="9" style="7" customWidth="1"/>
    <col min="12803" max="12803" width="58.75" style="7" customWidth="1"/>
    <col min="12804" max="12804" width="20.5" style="7" customWidth="1"/>
    <col min="12805" max="13052" width="9" style="7"/>
    <col min="13053" max="13053" width="17.625" style="7" customWidth="1"/>
    <col min="13054" max="13054" width="10.75" style="7" customWidth="1"/>
    <col min="13055" max="13055" width="12.5" style="7" bestFit="1" customWidth="1"/>
    <col min="13056" max="13056" width="27.25" style="7" customWidth="1"/>
    <col min="13057" max="13057" width="16.125" style="7" customWidth="1"/>
    <col min="13058" max="13058" width="9" style="7" customWidth="1"/>
    <col min="13059" max="13059" width="58.75" style="7" customWidth="1"/>
    <col min="13060" max="13060" width="20.5" style="7" customWidth="1"/>
    <col min="13061" max="13308" width="9" style="7"/>
    <col min="13309" max="13309" width="17.625" style="7" customWidth="1"/>
    <col min="13310" max="13310" width="10.75" style="7" customWidth="1"/>
    <col min="13311" max="13311" width="12.5" style="7" bestFit="1" customWidth="1"/>
    <col min="13312" max="13312" width="27.25" style="7" customWidth="1"/>
    <col min="13313" max="13313" width="16.125" style="7" customWidth="1"/>
    <col min="13314" max="13314" width="9" style="7" customWidth="1"/>
    <col min="13315" max="13315" width="58.75" style="7" customWidth="1"/>
    <col min="13316" max="13316" width="20.5" style="7" customWidth="1"/>
    <col min="13317" max="13564" width="9" style="7"/>
    <col min="13565" max="13565" width="17.625" style="7" customWidth="1"/>
    <col min="13566" max="13566" width="10.75" style="7" customWidth="1"/>
    <col min="13567" max="13567" width="12.5" style="7" bestFit="1" customWidth="1"/>
    <col min="13568" max="13568" width="27.25" style="7" customWidth="1"/>
    <col min="13569" max="13569" width="16.125" style="7" customWidth="1"/>
    <col min="13570" max="13570" width="9" style="7" customWidth="1"/>
    <col min="13571" max="13571" width="58.75" style="7" customWidth="1"/>
    <col min="13572" max="13572" width="20.5" style="7" customWidth="1"/>
    <col min="13573" max="13820" width="9" style="7"/>
    <col min="13821" max="13821" width="17.625" style="7" customWidth="1"/>
    <col min="13822" max="13822" width="10.75" style="7" customWidth="1"/>
    <col min="13823" max="13823" width="12.5" style="7" bestFit="1" customWidth="1"/>
    <col min="13824" max="13824" width="27.25" style="7" customWidth="1"/>
    <col min="13825" max="13825" width="16.125" style="7" customWidth="1"/>
    <col min="13826" max="13826" width="9" style="7" customWidth="1"/>
    <col min="13827" max="13827" width="58.75" style="7" customWidth="1"/>
    <col min="13828" max="13828" width="20.5" style="7" customWidth="1"/>
    <col min="13829" max="14076" width="9" style="7"/>
    <col min="14077" max="14077" width="17.625" style="7" customWidth="1"/>
    <col min="14078" max="14078" width="10.75" style="7" customWidth="1"/>
    <col min="14079" max="14079" width="12.5" style="7" bestFit="1" customWidth="1"/>
    <col min="14080" max="14080" width="27.25" style="7" customWidth="1"/>
    <col min="14081" max="14081" width="16.125" style="7" customWidth="1"/>
    <col min="14082" max="14082" width="9" style="7" customWidth="1"/>
    <col min="14083" max="14083" width="58.75" style="7" customWidth="1"/>
    <col min="14084" max="14084" width="20.5" style="7" customWidth="1"/>
    <col min="14085" max="14332" width="9" style="7"/>
    <col min="14333" max="14333" width="17.625" style="7" customWidth="1"/>
    <col min="14334" max="14334" width="10.75" style="7" customWidth="1"/>
    <col min="14335" max="14335" width="12.5" style="7" bestFit="1" customWidth="1"/>
    <col min="14336" max="14336" width="27.25" style="7" customWidth="1"/>
    <col min="14337" max="14337" width="16.125" style="7" customWidth="1"/>
    <col min="14338" max="14338" width="9" style="7" customWidth="1"/>
    <col min="14339" max="14339" width="58.75" style="7" customWidth="1"/>
    <col min="14340" max="14340" width="20.5" style="7" customWidth="1"/>
    <col min="14341" max="14588" width="9" style="7"/>
    <col min="14589" max="14589" width="17.625" style="7" customWidth="1"/>
    <col min="14590" max="14590" width="10.75" style="7" customWidth="1"/>
    <col min="14591" max="14591" width="12.5" style="7" bestFit="1" customWidth="1"/>
    <col min="14592" max="14592" width="27.25" style="7" customWidth="1"/>
    <col min="14593" max="14593" width="16.125" style="7" customWidth="1"/>
    <col min="14594" max="14594" width="9" style="7" customWidth="1"/>
    <col min="14595" max="14595" width="58.75" style="7" customWidth="1"/>
    <col min="14596" max="14596" width="20.5" style="7" customWidth="1"/>
    <col min="14597" max="14844" width="9" style="7"/>
    <col min="14845" max="14845" width="17.625" style="7" customWidth="1"/>
    <col min="14846" max="14846" width="10.75" style="7" customWidth="1"/>
    <col min="14847" max="14847" width="12.5" style="7" bestFit="1" customWidth="1"/>
    <col min="14848" max="14848" width="27.25" style="7" customWidth="1"/>
    <col min="14849" max="14849" width="16.125" style="7" customWidth="1"/>
    <col min="14850" max="14850" width="9" style="7" customWidth="1"/>
    <col min="14851" max="14851" width="58.75" style="7" customWidth="1"/>
    <col min="14852" max="14852" width="20.5" style="7" customWidth="1"/>
    <col min="14853" max="15100" width="9" style="7"/>
    <col min="15101" max="15101" width="17.625" style="7" customWidth="1"/>
    <col min="15102" max="15102" width="10.75" style="7" customWidth="1"/>
    <col min="15103" max="15103" width="12.5" style="7" bestFit="1" customWidth="1"/>
    <col min="15104" max="15104" width="27.25" style="7" customWidth="1"/>
    <col min="15105" max="15105" width="16.125" style="7" customWidth="1"/>
    <col min="15106" max="15106" width="9" style="7" customWidth="1"/>
    <col min="15107" max="15107" width="58.75" style="7" customWidth="1"/>
    <col min="15108" max="15108" width="20.5" style="7" customWidth="1"/>
    <col min="15109" max="15356" width="9" style="7"/>
    <col min="15357" max="15357" width="17.625" style="7" customWidth="1"/>
    <col min="15358" max="15358" width="10.75" style="7" customWidth="1"/>
    <col min="15359" max="15359" width="12.5" style="7" bestFit="1" customWidth="1"/>
    <col min="15360" max="15360" width="27.25" style="7" customWidth="1"/>
    <col min="15361" max="15361" width="16.125" style="7" customWidth="1"/>
    <col min="15362" max="15362" width="9" style="7" customWidth="1"/>
    <col min="15363" max="15363" width="58.75" style="7" customWidth="1"/>
    <col min="15364" max="15364" width="20.5" style="7" customWidth="1"/>
    <col min="15365" max="15612" width="9" style="7"/>
    <col min="15613" max="15613" width="17.625" style="7" customWidth="1"/>
    <col min="15614" max="15614" width="10.75" style="7" customWidth="1"/>
    <col min="15615" max="15615" width="12.5" style="7" bestFit="1" customWidth="1"/>
    <col min="15616" max="15616" width="27.25" style="7" customWidth="1"/>
    <col min="15617" max="15617" width="16.125" style="7" customWidth="1"/>
    <col min="15618" max="15618" width="9" style="7" customWidth="1"/>
    <col min="15619" max="15619" width="58.75" style="7" customWidth="1"/>
    <col min="15620" max="15620" width="20.5" style="7" customWidth="1"/>
    <col min="15621" max="15868" width="9" style="7"/>
    <col min="15869" max="15869" width="17.625" style="7" customWidth="1"/>
    <col min="15870" max="15870" width="10.75" style="7" customWidth="1"/>
    <col min="15871" max="15871" width="12.5" style="7" bestFit="1" customWidth="1"/>
    <col min="15872" max="15872" width="27.25" style="7" customWidth="1"/>
    <col min="15873" max="15873" width="16.125" style="7" customWidth="1"/>
    <col min="15874" max="15874" width="9" style="7" customWidth="1"/>
    <col min="15875" max="15875" width="58.75" style="7" customWidth="1"/>
    <col min="15876" max="15876" width="20.5" style="7" customWidth="1"/>
    <col min="15877" max="16124" width="9" style="7"/>
    <col min="16125" max="16125" width="17.625" style="7" customWidth="1"/>
    <col min="16126" max="16126" width="10.75" style="7" customWidth="1"/>
    <col min="16127" max="16127" width="12.5" style="7" bestFit="1" customWidth="1"/>
    <col min="16128" max="16128" width="27.25" style="7" customWidth="1"/>
    <col min="16129" max="16129" width="16.125" style="7" customWidth="1"/>
    <col min="16130" max="16130" width="9" style="7" customWidth="1"/>
    <col min="16131" max="16131" width="58.75" style="7" customWidth="1"/>
    <col min="16132" max="16132" width="20.5" style="7" customWidth="1"/>
    <col min="16133" max="16384" width="9" style="7"/>
  </cols>
  <sheetData>
    <row r="1" spans="1:5" s="1" customFormat="1" ht="41.25" customHeight="1" thickBot="1">
      <c r="A1" s="1" t="s">
        <v>27</v>
      </c>
      <c r="C1" s="12"/>
      <c r="D1" s="12"/>
    </row>
    <row r="2" spans="1:5" s="2" customFormat="1" ht="28.5" customHeight="1">
      <c r="A2" s="47" t="s">
        <v>1</v>
      </c>
      <c r="B2" s="49" t="s">
        <v>8</v>
      </c>
      <c r="C2" s="17" t="s">
        <v>13</v>
      </c>
      <c r="D2" s="17" t="s">
        <v>12</v>
      </c>
      <c r="E2" s="9" t="s">
        <v>0</v>
      </c>
    </row>
    <row r="3" spans="1:5" s="2" customFormat="1" ht="28.5" customHeight="1">
      <c r="A3" s="48"/>
      <c r="B3" s="50"/>
      <c r="C3" s="18" t="s">
        <v>9</v>
      </c>
      <c r="D3" s="18" t="s">
        <v>9</v>
      </c>
      <c r="E3" s="19"/>
    </row>
    <row r="4" spans="1:5" s="3" customFormat="1" ht="24.95" customHeight="1">
      <c r="A4" s="20" t="s">
        <v>2</v>
      </c>
      <c r="B4" s="6">
        <v>14</v>
      </c>
      <c r="C4" s="13">
        <v>50688280</v>
      </c>
      <c r="D4" s="13">
        <v>11082490</v>
      </c>
      <c r="E4" s="8"/>
    </row>
    <row r="5" spans="1:5" s="3" customFormat="1" ht="24.95" customHeight="1">
      <c r="A5" s="21" t="s">
        <v>3</v>
      </c>
      <c r="B5" s="4">
        <v>44</v>
      </c>
      <c r="C5" s="14">
        <v>35765590</v>
      </c>
      <c r="D5" s="14">
        <v>12053730</v>
      </c>
      <c r="E5" s="8"/>
    </row>
    <row r="6" spans="1:5" s="3" customFormat="1" ht="24.95" customHeight="1">
      <c r="A6" s="20" t="s">
        <v>4</v>
      </c>
      <c r="B6" s="5">
        <v>42</v>
      </c>
      <c r="C6" s="13">
        <v>53799950</v>
      </c>
      <c r="D6" s="13">
        <v>22604620</v>
      </c>
      <c r="E6" s="8"/>
    </row>
    <row r="7" spans="1:5" s="3" customFormat="1" ht="24.95" customHeight="1">
      <c r="A7" s="20" t="s">
        <v>5</v>
      </c>
      <c r="B7" s="5">
        <v>34</v>
      </c>
      <c r="C7" s="13">
        <v>29526380</v>
      </c>
      <c r="D7" s="13">
        <v>11396880</v>
      </c>
      <c r="E7" s="8"/>
    </row>
    <row r="8" spans="1:5" s="3" customFormat="1" ht="24.95" customHeight="1">
      <c r="A8" s="20" t="s">
        <v>6</v>
      </c>
      <c r="B8" s="5">
        <v>71</v>
      </c>
      <c r="C8" s="13">
        <v>253990020</v>
      </c>
      <c r="D8" s="13">
        <v>25035960</v>
      </c>
      <c r="E8" s="8"/>
    </row>
    <row r="9" spans="1:5" s="3" customFormat="1" ht="24.95" customHeight="1">
      <c r="A9" s="20" t="s">
        <v>7</v>
      </c>
      <c r="B9" s="5">
        <v>13</v>
      </c>
      <c r="C9" s="13">
        <v>17346990</v>
      </c>
      <c r="D9" s="13">
        <v>10746990</v>
      </c>
      <c r="E9" s="8"/>
    </row>
    <row r="10" spans="1:5" s="2" customFormat="1" ht="28.5" customHeight="1" thickBot="1">
      <c r="A10" s="22"/>
      <c r="B10" s="15">
        <f t="shared" ref="B10" si="0">SUM(B4:B9)</f>
        <v>218</v>
      </c>
      <c r="C10" s="15">
        <f>SUM(C4:C9)</f>
        <v>441117210</v>
      </c>
      <c r="D10" s="15">
        <f t="shared" ref="D10" si="1">SUM(D4:D9)</f>
        <v>92920670</v>
      </c>
      <c r="E10" s="10"/>
    </row>
  </sheetData>
  <mergeCells count="2">
    <mergeCell ref="A2:A3"/>
    <mergeCell ref="B2:B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>
      <selection activeCell="B9" sqref="B9"/>
    </sheetView>
  </sheetViews>
  <sheetFormatPr defaultRowHeight="15"/>
  <cols>
    <col min="1" max="1" width="16.25" style="7" customWidth="1"/>
    <col min="2" max="2" width="12.5" style="7" bestFit="1" customWidth="1"/>
    <col min="3" max="3" width="21.375" style="16" customWidth="1"/>
    <col min="4" max="5" width="21.375" style="7" customWidth="1"/>
    <col min="6" max="250" width="9" style="7"/>
    <col min="251" max="251" width="17.625" style="7" customWidth="1"/>
    <col min="252" max="252" width="10.75" style="7" customWidth="1"/>
    <col min="253" max="253" width="12.5" style="7" bestFit="1" customWidth="1"/>
    <col min="254" max="254" width="27.25" style="7" customWidth="1"/>
    <col min="255" max="255" width="16.125" style="7" customWidth="1"/>
    <col min="256" max="256" width="9" style="7" customWidth="1"/>
    <col min="257" max="257" width="58.75" style="7" customWidth="1"/>
    <col min="258" max="258" width="20.5" style="7" customWidth="1"/>
    <col min="259" max="506" width="9" style="7"/>
    <col min="507" max="507" width="17.625" style="7" customWidth="1"/>
    <col min="508" max="508" width="10.75" style="7" customWidth="1"/>
    <col min="509" max="509" width="12.5" style="7" bestFit="1" customWidth="1"/>
    <col min="510" max="510" width="27.25" style="7" customWidth="1"/>
    <col min="511" max="511" width="16.125" style="7" customWidth="1"/>
    <col min="512" max="512" width="9" style="7" customWidth="1"/>
    <col min="513" max="513" width="58.75" style="7" customWidth="1"/>
    <col min="514" max="514" width="20.5" style="7" customWidth="1"/>
    <col min="515" max="762" width="9" style="7"/>
    <col min="763" max="763" width="17.625" style="7" customWidth="1"/>
    <col min="764" max="764" width="10.75" style="7" customWidth="1"/>
    <col min="765" max="765" width="12.5" style="7" bestFit="1" customWidth="1"/>
    <col min="766" max="766" width="27.25" style="7" customWidth="1"/>
    <col min="767" max="767" width="16.125" style="7" customWidth="1"/>
    <col min="768" max="768" width="9" style="7" customWidth="1"/>
    <col min="769" max="769" width="58.75" style="7" customWidth="1"/>
    <col min="770" max="770" width="20.5" style="7" customWidth="1"/>
    <col min="771" max="1018" width="9" style="7"/>
    <col min="1019" max="1019" width="17.625" style="7" customWidth="1"/>
    <col min="1020" max="1020" width="10.75" style="7" customWidth="1"/>
    <col min="1021" max="1021" width="12.5" style="7" bestFit="1" customWidth="1"/>
    <col min="1022" max="1022" width="27.25" style="7" customWidth="1"/>
    <col min="1023" max="1023" width="16.125" style="7" customWidth="1"/>
    <col min="1024" max="1024" width="9" style="7" customWidth="1"/>
    <col min="1025" max="1025" width="58.75" style="7" customWidth="1"/>
    <col min="1026" max="1026" width="20.5" style="7" customWidth="1"/>
    <col min="1027" max="1274" width="9" style="7"/>
    <col min="1275" max="1275" width="17.625" style="7" customWidth="1"/>
    <col min="1276" max="1276" width="10.75" style="7" customWidth="1"/>
    <col min="1277" max="1277" width="12.5" style="7" bestFit="1" customWidth="1"/>
    <col min="1278" max="1278" width="27.25" style="7" customWidth="1"/>
    <col min="1279" max="1279" width="16.125" style="7" customWidth="1"/>
    <col min="1280" max="1280" width="9" style="7" customWidth="1"/>
    <col min="1281" max="1281" width="58.75" style="7" customWidth="1"/>
    <col min="1282" max="1282" width="20.5" style="7" customWidth="1"/>
    <col min="1283" max="1530" width="9" style="7"/>
    <col min="1531" max="1531" width="17.625" style="7" customWidth="1"/>
    <col min="1532" max="1532" width="10.75" style="7" customWidth="1"/>
    <col min="1533" max="1533" width="12.5" style="7" bestFit="1" customWidth="1"/>
    <col min="1534" max="1534" width="27.25" style="7" customWidth="1"/>
    <col min="1535" max="1535" width="16.125" style="7" customWidth="1"/>
    <col min="1536" max="1536" width="9" style="7" customWidth="1"/>
    <col min="1537" max="1537" width="58.75" style="7" customWidth="1"/>
    <col min="1538" max="1538" width="20.5" style="7" customWidth="1"/>
    <col min="1539" max="1786" width="9" style="7"/>
    <col min="1787" max="1787" width="17.625" style="7" customWidth="1"/>
    <col min="1788" max="1788" width="10.75" style="7" customWidth="1"/>
    <col min="1789" max="1789" width="12.5" style="7" bestFit="1" customWidth="1"/>
    <col min="1790" max="1790" width="27.25" style="7" customWidth="1"/>
    <col min="1791" max="1791" width="16.125" style="7" customWidth="1"/>
    <col min="1792" max="1792" width="9" style="7" customWidth="1"/>
    <col min="1793" max="1793" width="58.75" style="7" customWidth="1"/>
    <col min="1794" max="1794" width="20.5" style="7" customWidth="1"/>
    <col min="1795" max="2042" width="9" style="7"/>
    <col min="2043" max="2043" width="17.625" style="7" customWidth="1"/>
    <col min="2044" max="2044" width="10.75" style="7" customWidth="1"/>
    <col min="2045" max="2045" width="12.5" style="7" bestFit="1" customWidth="1"/>
    <col min="2046" max="2046" width="27.25" style="7" customWidth="1"/>
    <col min="2047" max="2047" width="16.125" style="7" customWidth="1"/>
    <col min="2048" max="2048" width="9" style="7" customWidth="1"/>
    <col min="2049" max="2049" width="58.75" style="7" customWidth="1"/>
    <col min="2050" max="2050" width="20.5" style="7" customWidth="1"/>
    <col min="2051" max="2298" width="9" style="7"/>
    <col min="2299" max="2299" width="17.625" style="7" customWidth="1"/>
    <col min="2300" max="2300" width="10.75" style="7" customWidth="1"/>
    <col min="2301" max="2301" width="12.5" style="7" bestFit="1" customWidth="1"/>
    <col min="2302" max="2302" width="27.25" style="7" customWidth="1"/>
    <col min="2303" max="2303" width="16.125" style="7" customWidth="1"/>
    <col min="2304" max="2304" width="9" style="7" customWidth="1"/>
    <col min="2305" max="2305" width="58.75" style="7" customWidth="1"/>
    <col min="2306" max="2306" width="20.5" style="7" customWidth="1"/>
    <col min="2307" max="2554" width="9" style="7"/>
    <col min="2555" max="2555" width="17.625" style="7" customWidth="1"/>
    <col min="2556" max="2556" width="10.75" style="7" customWidth="1"/>
    <col min="2557" max="2557" width="12.5" style="7" bestFit="1" customWidth="1"/>
    <col min="2558" max="2558" width="27.25" style="7" customWidth="1"/>
    <col min="2559" max="2559" width="16.125" style="7" customWidth="1"/>
    <col min="2560" max="2560" width="9" style="7" customWidth="1"/>
    <col min="2561" max="2561" width="58.75" style="7" customWidth="1"/>
    <col min="2562" max="2562" width="20.5" style="7" customWidth="1"/>
    <col min="2563" max="2810" width="9" style="7"/>
    <col min="2811" max="2811" width="17.625" style="7" customWidth="1"/>
    <col min="2812" max="2812" width="10.75" style="7" customWidth="1"/>
    <col min="2813" max="2813" width="12.5" style="7" bestFit="1" customWidth="1"/>
    <col min="2814" max="2814" width="27.25" style="7" customWidth="1"/>
    <col min="2815" max="2815" width="16.125" style="7" customWidth="1"/>
    <col min="2816" max="2816" width="9" style="7" customWidth="1"/>
    <col min="2817" max="2817" width="58.75" style="7" customWidth="1"/>
    <col min="2818" max="2818" width="20.5" style="7" customWidth="1"/>
    <col min="2819" max="3066" width="9" style="7"/>
    <col min="3067" max="3067" width="17.625" style="7" customWidth="1"/>
    <col min="3068" max="3068" width="10.75" style="7" customWidth="1"/>
    <col min="3069" max="3069" width="12.5" style="7" bestFit="1" customWidth="1"/>
    <col min="3070" max="3070" width="27.25" style="7" customWidth="1"/>
    <col min="3071" max="3071" width="16.125" style="7" customWidth="1"/>
    <col min="3072" max="3072" width="9" style="7" customWidth="1"/>
    <col min="3073" max="3073" width="58.75" style="7" customWidth="1"/>
    <col min="3074" max="3074" width="20.5" style="7" customWidth="1"/>
    <col min="3075" max="3322" width="9" style="7"/>
    <col min="3323" max="3323" width="17.625" style="7" customWidth="1"/>
    <col min="3324" max="3324" width="10.75" style="7" customWidth="1"/>
    <col min="3325" max="3325" width="12.5" style="7" bestFit="1" customWidth="1"/>
    <col min="3326" max="3326" width="27.25" style="7" customWidth="1"/>
    <col min="3327" max="3327" width="16.125" style="7" customWidth="1"/>
    <col min="3328" max="3328" width="9" style="7" customWidth="1"/>
    <col min="3329" max="3329" width="58.75" style="7" customWidth="1"/>
    <col min="3330" max="3330" width="20.5" style="7" customWidth="1"/>
    <col min="3331" max="3578" width="9" style="7"/>
    <col min="3579" max="3579" width="17.625" style="7" customWidth="1"/>
    <col min="3580" max="3580" width="10.75" style="7" customWidth="1"/>
    <col min="3581" max="3581" width="12.5" style="7" bestFit="1" customWidth="1"/>
    <col min="3582" max="3582" width="27.25" style="7" customWidth="1"/>
    <col min="3583" max="3583" width="16.125" style="7" customWidth="1"/>
    <col min="3584" max="3584" width="9" style="7" customWidth="1"/>
    <col min="3585" max="3585" width="58.75" style="7" customWidth="1"/>
    <col min="3586" max="3586" width="20.5" style="7" customWidth="1"/>
    <col min="3587" max="3834" width="9" style="7"/>
    <col min="3835" max="3835" width="17.625" style="7" customWidth="1"/>
    <col min="3836" max="3836" width="10.75" style="7" customWidth="1"/>
    <col min="3837" max="3837" width="12.5" style="7" bestFit="1" customWidth="1"/>
    <col min="3838" max="3838" width="27.25" style="7" customWidth="1"/>
    <col min="3839" max="3839" width="16.125" style="7" customWidth="1"/>
    <col min="3840" max="3840" width="9" style="7" customWidth="1"/>
    <col min="3841" max="3841" width="58.75" style="7" customWidth="1"/>
    <col min="3842" max="3842" width="20.5" style="7" customWidth="1"/>
    <col min="3843" max="4090" width="9" style="7"/>
    <col min="4091" max="4091" width="17.625" style="7" customWidth="1"/>
    <col min="4092" max="4092" width="10.75" style="7" customWidth="1"/>
    <col min="4093" max="4093" width="12.5" style="7" bestFit="1" customWidth="1"/>
    <col min="4094" max="4094" width="27.25" style="7" customWidth="1"/>
    <col min="4095" max="4095" width="16.125" style="7" customWidth="1"/>
    <col min="4096" max="4096" width="9" style="7" customWidth="1"/>
    <col min="4097" max="4097" width="58.75" style="7" customWidth="1"/>
    <col min="4098" max="4098" width="20.5" style="7" customWidth="1"/>
    <col min="4099" max="4346" width="9" style="7"/>
    <col min="4347" max="4347" width="17.625" style="7" customWidth="1"/>
    <col min="4348" max="4348" width="10.75" style="7" customWidth="1"/>
    <col min="4349" max="4349" width="12.5" style="7" bestFit="1" customWidth="1"/>
    <col min="4350" max="4350" width="27.25" style="7" customWidth="1"/>
    <col min="4351" max="4351" width="16.125" style="7" customWidth="1"/>
    <col min="4352" max="4352" width="9" style="7" customWidth="1"/>
    <col min="4353" max="4353" width="58.75" style="7" customWidth="1"/>
    <col min="4354" max="4354" width="20.5" style="7" customWidth="1"/>
    <col min="4355" max="4602" width="9" style="7"/>
    <col min="4603" max="4603" width="17.625" style="7" customWidth="1"/>
    <col min="4604" max="4604" width="10.75" style="7" customWidth="1"/>
    <col min="4605" max="4605" width="12.5" style="7" bestFit="1" customWidth="1"/>
    <col min="4606" max="4606" width="27.25" style="7" customWidth="1"/>
    <col min="4607" max="4607" width="16.125" style="7" customWidth="1"/>
    <col min="4608" max="4608" width="9" style="7" customWidth="1"/>
    <col min="4609" max="4609" width="58.75" style="7" customWidth="1"/>
    <col min="4610" max="4610" width="20.5" style="7" customWidth="1"/>
    <col min="4611" max="4858" width="9" style="7"/>
    <col min="4859" max="4859" width="17.625" style="7" customWidth="1"/>
    <col min="4860" max="4860" width="10.75" style="7" customWidth="1"/>
    <col min="4861" max="4861" width="12.5" style="7" bestFit="1" customWidth="1"/>
    <col min="4862" max="4862" width="27.25" style="7" customWidth="1"/>
    <col min="4863" max="4863" width="16.125" style="7" customWidth="1"/>
    <col min="4864" max="4864" width="9" style="7" customWidth="1"/>
    <col min="4865" max="4865" width="58.75" style="7" customWidth="1"/>
    <col min="4866" max="4866" width="20.5" style="7" customWidth="1"/>
    <col min="4867" max="5114" width="9" style="7"/>
    <col min="5115" max="5115" width="17.625" style="7" customWidth="1"/>
    <col min="5116" max="5116" width="10.75" style="7" customWidth="1"/>
    <col min="5117" max="5117" width="12.5" style="7" bestFit="1" customWidth="1"/>
    <col min="5118" max="5118" width="27.25" style="7" customWidth="1"/>
    <col min="5119" max="5119" width="16.125" style="7" customWidth="1"/>
    <col min="5120" max="5120" width="9" style="7" customWidth="1"/>
    <col min="5121" max="5121" width="58.75" style="7" customWidth="1"/>
    <col min="5122" max="5122" width="20.5" style="7" customWidth="1"/>
    <col min="5123" max="5370" width="9" style="7"/>
    <col min="5371" max="5371" width="17.625" style="7" customWidth="1"/>
    <col min="5372" max="5372" width="10.75" style="7" customWidth="1"/>
    <col min="5373" max="5373" width="12.5" style="7" bestFit="1" customWidth="1"/>
    <col min="5374" max="5374" width="27.25" style="7" customWidth="1"/>
    <col min="5375" max="5375" width="16.125" style="7" customWidth="1"/>
    <col min="5376" max="5376" width="9" style="7" customWidth="1"/>
    <col min="5377" max="5377" width="58.75" style="7" customWidth="1"/>
    <col min="5378" max="5378" width="20.5" style="7" customWidth="1"/>
    <col min="5379" max="5626" width="9" style="7"/>
    <col min="5627" max="5627" width="17.625" style="7" customWidth="1"/>
    <col min="5628" max="5628" width="10.75" style="7" customWidth="1"/>
    <col min="5629" max="5629" width="12.5" style="7" bestFit="1" customWidth="1"/>
    <col min="5630" max="5630" width="27.25" style="7" customWidth="1"/>
    <col min="5631" max="5631" width="16.125" style="7" customWidth="1"/>
    <col min="5632" max="5632" width="9" style="7" customWidth="1"/>
    <col min="5633" max="5633" width="58.75" style="7" customWidth="1"/>
    <col min="5634" max="5634" width="20.5" style="7" customWidth="1"/>
    <col min="5635" max="5882" width="9" style="7"/>
    <col min="5883" max="5883" width="17.625" style="7" customWidth="1"/>
    <col min="5884" max="5884" width="10.75" style="7" customWidth="1"/>
    <col min="5885" max="5885" width="12.5" style="7" bestFit="1" customWidth="1"/>
    <col min="5886" max="5886" width="27.25" style="7" customWidth="1"/>
    <col min="5887" max="5887" width="16.125" style="7" customWidth="1"/>
    <col min="5888" max="5888" width="9" style="7" customWidth="1"/>
    <col min="5889" max="5889" width="58.75" style="7" customWidth="1"/>
    <col min="5890" max="5890" width="20.5" style="7" customWidth="1"/>
    <col min="5891" max="6138" width="9" style="7"/>
    <col min="6139" max="6139" width="17.625" style="7" customWidth="1"/>
    <col min="6140" max="6140" width="10.75" style="7" customWidth="1"/>
    <col min="6141" max="6141" width="12.5" style="7" bestFit="1" customWidth="1"/>
    <col min="6142" max="6142" width="27.25" style="7" customWidth="1"/>
    <col min="6143" max="6143" width="16.125" style="7" customWidth="1"/>
    <col min="6144" max="6144" width="9" style="7" customWidth="1"/>
    <col min="6145" max="6145" width="58.75" style="7" customWidth="1"/>
    <col min="6146" max="6146" width="20.5" style="7" customWidth="1"/>
    <col min="6147" max="6394" width="9" style="7"/>
    <col min="6395" max="6395" width="17.625" style="7" customWidth="1"/>
    <col min="6396" max="6396" width="10.75" style="7" customWidth="1"/>
    <col min="6397" max="6397" width="12.5" style="7" bestFit="1" customWidth="1"/>
    <col min="6398" max="6398" width="27.25" style="7" customWidth="1"/>
    <col min="6399" max="6399" width="16.125" style="7" customWidth="1"/>
    <col min="6400" max="6400" width="9" style="7" customWidth="1"/>
    <col min="6401" max="6401" width="58.75" style="7" customWidth="1"/>
    <col min="6402" max="6402" width="20.5" style="7" customWidth="1"/>
    <col min="6403" max="6650" width="9" style="7"/>
    <col min="6651" max="6651" width="17.625" style="7" customWidth="1"/>
    <col min="6652" max="6652" width="10.75" style="7" customWidth="1"/>
    <col min="6653" max="6653" width="12.5" style="7" bestFit="1" customWidth="1"/>
    <col min="6654" max="6654" width="27.25" style="7" customWidth="1"/>
    <col min="6655" max="6655" width="16.125" style="7" customWidth="1"/>
    <col min="6656" max="6656" width="9" style="7" customWidth="1"/>
    <col min="6657" max="6657" width="58.75" style="7" customWidth="1"/>
    <col min="6658" max="6658" width="20.5" style="7" customWidth="1"/>
    <col min="6659" max="6906" width="9" style="7"/>
    <col min="6907" max="6907" width="17.625" style="7" customWidth="1"/>
    <col min="6908" max="6908" width="10.75" style="7" customWidth="1"/>
    <col min="6909" max="6909" width="12.5" style="7" bestFit="1" customWidth="1"/>
    <col min="6910" max="6910" width="27.25" style="7" customWidth="1"/>
    <col min="6911" max="6911" width="16.125" style="7" customWidth="1"/>
    <col min="6912" max="6912" width="9" style="7" customWidth="1"/>
    <col min="6913" max="6913" width="58.75" style="7" customWidth="1"/>
    <col min="6914" max="6914" width="20.5" style="7" customWidth="1"/>
    <col min="6915" max="7162" width="9" style="7"/>
    <col min="7163" max="7163" width="17.625" style="7" customWidth="1"/>
    <col min="7164" max="7164" width="10.75" style="7" customWidth="1"/>
    <col min="7165" max="7165" width="12.5" style="7" bestFit="1" customWidth="1"/>
    <col min="7166" max="7166" width="27.25" style="7" customWidth="1"/>
    <col min="7167" max="7167" width="16.125" style="7" customWidth="1"/>
    <col min="7168" max="7168" width="9" style="7" customWidth="1"/>
    <col min="7169" max="7169" width="58.75" style="7" customWidth="1"/>
    <col min="7170" max="7170" width="20.5" style="7" customWidth="1"/>
    <col min="7171" max="7418" width="9" style="7"/>
    <col min="7419" max="7419" width="17.625" style="7" customWidth="1"/>
    <col min="7420" max="7420" width="10.75" style="7" customWidth="1"/>
    <col min="7421" max="7421" width="12.5" style="7" bestFit="1" customWidth="1"/>
    <col min="7422" max="7422" width="27.25" style="7" customWidth="1"/>
    <col min="7423" max="7423" width="16.125" style="7" customWidth="1"/>
    <col min="7424" max="7424" width="9" style="7" customWidth="1"/>
    <col min="7425" max="7425" width="58.75" style="7" customWidth="1"/>
    <col min="7426" max="7426" width="20.5" style="7" customWidth="1"/>
    <col min="7427" max="7674" width="9" style="7"/>
    <col min="7675" max="7675" width="17.625" style="7" customWidth="1"/>
    <col min="7676" max="7676" width="10.75" style="7" customWidth="1"/>
    <col min="7677" max="7677" width="12.5" style="7" bestFit="1" customWidth="1"/>
    <col min="7678" max="7678" width="27.25" style="7" customWidth="1"/>
    <col min="7679" max="7679" width="16.125" style="7" customWidth="1"/>
    <col min="7680" max="7680" width="9" style="7" customWidth="1"/>
    <col min="7681" max="7681" width="58.75" style="7" customWidth="1"/>
    <col min="7682" max="7682" width="20.5" style="7" customWidth="1"/>
    <col min="7683" max="7930" width="9" style="7"/>
    <col min="7931" max="7931" width="17.625" style="7" customWidth="1"/>
    <col min="7932" max="7932" width="10.75" style="7" customWidth="1"/>
    <col min="7933" max="7933" width="12.5" style="7" bestFit="1" customWidth="1"/>
    <col min="7934" max="7934" width="27.25" style="7" customWidth="1"/>
    <col min="7935" max="7935" width="16.125" style="7" customWidth="1"/>
    <col min="7936" max="7936" width="9" style="7" customWidth="1"/>
    <col min="7937" max="7937" width="58.75" style="7" customWidth="1"/>
    <col min="7938" max="7938" width="20.5" style="7" customWidth="1"/>
    <col min="7939" max="8186" width="9" style="7"/>
    <col min="8187" max="8187" width="17.625" style="7" customWidth="1"/>
    <col min="8188" max="8188" width="10.75" style="7" customWidth="1"/>
    <col min="8189" max="8189" width="12.5" style="7" bestFit="1" customWidth="1"/>
    <col min="8190" max="8190" width="27.25" style="7" customWidth="1"/>
    <col min="8191" max="8191" width="16.125" style="7" customWidth="1"/>
    <col min="8192" max="8192" width="9" style="7" customWidth="1"/>
    <col min="8193" max="8193" width="58.75" style="7" customWidth="1"/>
    <col min="8194" max="8194" width="20.5" style="7" customWidth="1"/>
    <col min="8195" max="8442" width="9" style="7"/>
    <col min="8443" max="8443" width="17.625" style="7" customWidth="1"/>
    <col min="8444" max="8444" width="10.75" style="7" customWidth="1"/>
    <col min="8445" max="8445" width="12.5" style="7" bestFit="1" customWidth="1"/>
    <col min="8446" max="8446" width="27.25" style="7" customWidth="1"/>
    <col min="8447" max="8447" width="16.125" style="7" customWidth="1"/>
    <col min="8448" max="8448" width="9" style="7" customWidth="1"/>
    <col min="8449" max="8449" width="58.75" style="7" customWidth="1"/>
    <col min="8450" max="8450" width="20.5" style="7" customWidth="1"/>
    <col min="8451" max="8698" width="9" style="7"/>
    <col min="8699" max="8699" width="17.625" style="7" customWidth="1"/>
    <col min="8700" max="8700" width="10.75" style="7" customWidth="1"/>
    <col min="8701" max="8701" width="12.5" style="7" bestFit="1" customWidth="1"/>
    <col min="8702" max="8702" width="27.25" style="7" customWidth="1"/>
    <col min="8703" max="8703" width="16.125" style="7" customWidth="1"/>
    <col min="8704" max="8704" width="9" style="7" customWidth="1"/>
    <col min="8705" max="8705" width="58.75" style="7" customWidth="1"/>
    <col min="8706" max="8706" width="20.5" style="7" customWidth="1"/>
    <col min="8707" max="8954" width="9" style="7"/>
    <col min="8955" max="8955" width="17.625" style="7" customWidth="1"/>
    <col min="8956" max="8956" width="10.75" style="7" customWidth="1"/>
    <col min="8957" max="8957" width="12.5" style="7" bestFit="1" customWidth="1"/>
    <col min="8958" max="8958" width="27.25" style="7" customWidth="1"/>
    <col min="8959" max="8959" width="16.125" style="7" customWidth="1"/>
    <col min="8960" max="8960" width="9" style="7" customWidth="1"/>
    <col min="8961" max="8961" width="58.75" style="7" customWidth="1"/>
    <col min="8962" max="8962" width="20.5" style="7" customWidth="1"/>
    <col min="8963" max="9210" width="9" style="7"/>
    <col min="9211" max="9211" width="17.625" style="7" customWidth="1"/>
    <col min="9212" max="9212" width="10.75" style="7" customWidth="1"/>
    <col min="9213" max="9213" width="12.5" style="7" bestFit="1" customWidth="1"/>
    <col min="9214" max="9214" width="27.25" style="7" customWidth="1"/>
    <col min="9215" max="9215" width="16.125" style="7" customWidth="1"/>
    <col min="9216" max="9216" width="9" style="7" customWidth="1"/>
    <col min="9217" max="9217" width="58.75" style="7" customWidth="1"/>
    <col min="9218" max="9218" width="20.5" style="7" customWidth="1"/>
    <col min="9219" max="9466" width="9" style="7"/>
    <col min="9467" max="9467" width="17.625" style="7" customWidth="1"/>
    <col min="9468" max="9468" width="10.75" style="7" customWidth="1"/>
    <col min="9469" max="9469" width="12.5" style="7" bestFit="1" customWidth="1"/>
    <col min="9470" max="9470" width="27.25" style="7" customWidth="1"/>
    <col min="9471" max="9471" width="16.125" style="7" customWidth="1"/>
    <col min="9472" max="9472" width="9" style="7" customWidth="1"/>
    <col min="9473" max="9473" width="58.75" style="7" customWidth="1"/>
    <col min="9474" max="9474" width="20.5" style="7" customWidth="1"/>
    <col min="9475" max="9722" width="9" style="7"/>
    <col min="9723" max="9723" width="17.625" style="7" customWidth="1"/>
    <col min="9724" max="9724" width="10.75" style="7" customWidth="1"/>
    <col min="9725" max="9725" width="12.5" style="7" bestFit="1" customWidth="1"/>
    <col min="9726" max="9726" width="27.25" style="7" customWidth="1"/>
    <col min="9727" max="9727" width="16.125" style="7" customWidth="1"/>
    <col min="9728" max="9728" width="9" style="7" customWidth="1"/>
    <col min="9729" max="9729" width="58.75" style="7" customWidth="1"/>
    <col min="9730" max="9730" width="20.5" style="7" customWidth="1"/>
    <col min="9731" max="9978" width="9" style="7"/>
    <col min="9979" max="9979" width="17.625" style="7" customWidth="1"/>
    <col min="9980" max="9980" width="10.75" style="7" customWidth="1"/>
    <col min="9981" max="9981" width="12.5" style="7" bestFit="1" customWidth="1"/>
    <col min="9982" max="9982" width="27.25" style="7" customWidth="1"/>
    <col min="9983" max="9983" width="16.125" style="7" customWidth="1"/>
    <col min="9984" max="9984" width="9" style="7" customWidth="1"/>
    <col min="9985" max="9985" width="58.75" style="7" customWidth="1"/>
    <col min="9986" max="9986" width="20.5" style="7" customWidth="1"/>
    <col min="9987" max="10234" width="9" style="7"/>
    <col min="10235" max="10235" width="17.625" style="7" customWidth="1"/>
    <col min="10236" max="10236" width="10.75" style="7" customWidth="1"/>
    <col min="10237" max="10237" width="12.5" style="7" bestFit="1" customWidth="1"/>
    <col min="10238" max="10238" width="27.25" style="7" customWidth="1"/>
    <col min="10239" max="10239" width="16.125" style="7" customWidth="1"/>
    <col min="10240" max="10240" width="9" style="7" customWidth="1"/>
    <col min="10241" max="10241" width="58.75" style="7" customWidth="1"/>
    <col min="10242" max="10242" width="20.5" style="7" customWidth="1"/>
    <col min="10243" max="10490" width="9" style="7"/>
    <col min="10491" max="10491" width="17.625" style="7" customWidth="1"/>
    <col min="10492" max="10492" width="10.75" style="7" customWidth="1"/>
    <col min="10493" max="10493" width="12.5" style="7" bestFit="1" customWidth="1"/>
    <col min="10494" max="10494" width="27.25" style="7" customWidth="1"/>
    <col min="10495" max="10495" width="16.125" style="7" customWidth="1"/>
    <col min="10496" max="10496" width="9" style="7" customWidth="1"/>
    <col min="10497" max="10497" width="58.75" style="7" customWidth="1"/>
    <col min="10498" max="10498" width="20.5" style="7" customWidth="1"/>
    <col min="10499" max="10746" width="9" style="7"/>
    <col min="10747" max="10747" width="17.625" style="7" customWidth="1"/>
    <col min="10748" max="10748" width="10.75" style="7" customWidth="1"/>
    <col min="10749" max="10749" width="12.5" style="7" bestFit="1" customWidth="1"/>
    <col min="10750" max="10750" width="27.25" style="7" customWidth="1"/>
    <col min="10751" max="10751" width="16.125" style="7" customWidth="1"/>
    <col min="10752" max="10752" width="9" style="7" customWidth="1"/>
    <col min="10753" max="10753" width="58.75" style="7" customWidth="1"/>
    <col min="10754" max="10754" width="20.5" style="7" customWidth="1"/>
    <col min="10755" max="11002" width="9" style="7"/>
    <col min="11003" max="11003" width="17.625" style="7" customWidth="1"/>
    <col min="11004" max="11004" width="10.75" style="7" customWidth="1"/>
    <col min="11005" max="11005" width="12.5" style="7" bestFit="1" customWidth="1"/>
    <col min="11006" max="11006" width="27.25" style="7" customWidth="1"/>
    <col min="11007" max="11007" width="16.125" style="7" customWidth="1"/>
    <col min="11008" max="11008" width="9" style="7" customWidth="1"/>
    <col min="11009" max="11009" width="58.75" style="7" customWidth="1"/>
    <col min="11010" max="11010" width="20.5" style="7" customWidth="1"/>
    <col min="11011" max="11258" width="9" style="7"/>
    <col min="11259" max="11259" width="17.625" style="7" customWidth="1"/>
    <col min="11260" max="11260" width="10.75" style="7" customWidth="1"/>
    <col min="11261" max="11261" width="12.5" style="7" bestFit="1" customWidth="1"/>
    <col min="11262" max="11262" width="27.25" style="7" customWidth="1"/>
    <col min="11263" max="11263" width="16.125" style="7" customWidth="1"/>
    <col min="11264" max="11264" width="9" style="7" customWidth="1"/>
    <col min="11265" max="11265" width="58.75" style="7" customWidth="1"/>
    <col min="11266" max="11266" width="20.5" style="7" customWidth="1"/>
    <col min="11267" max="11514" width="9" style="7"/>
    <col min="11515" max="11515" width="17.625" style="7" customWidth="1"/>
    <col min="11516" max="11516" width="10.75" style="7" customWidth="1"/>
    <col min="11517" max="11517" width="12.5" style="7" bestFit="1" customWidth="1"/>
    <col min="11518" max="11518" width="27.25" style="7" customWidth="1"/>
    <col min="11519" max="11519" width="16.125" style="7" customWidth="1"/>
    <col min="11520" max="11520" width="9" style="7" customWidth="1"/>
    <col min="11521" max="11521" width="58.75" style="7" customWidth="1"/>
    <col min="11522" max="11522" width="20.5" style="7" customWidth="1"/>
    <col min="11523" max="11770" width="9" style="7"/>
    <col min="11771" max="11771" width="17.625" style="7" customWidth="1"/>
    <col min="11772" max="11772" width="10.75" style="7" customWidth="1"/>
    <col min="11773" max="11773" width="12.5" style="7" bestFit="1" customWidth="1"/>
    <col min="11774" max="11774" width="27.25" style="7" customWidth="1"/>
    <col min="11775" max="11775" width="16.125" style="7" customWidth="1"/>
    <col min="11776" max="11776" width="9" style="7" customWidth="1"/>
    <col min="11777" max="11777" width="58.75" style="7" customWidth="1"/>
    <col min="11778" max="11778" width="20.5" style="7" customWidth="1"/>
    <col min="11779" max="12026" width="9" style="7"/>
    <col min="12027" max="12027" width="17.625" style="7" customWidth="1"/>
    <col min="12028" max="12028" width="10.75" style="7" customWidth="1"/>
    <col min="12029" max="12029" width="12.5" style="7" bestFit="1" customWidth="1"/>
    <col min="12030" max="12030" width="27.25" style="7" customWidth="1"/>
    <col min="12031" max="12031" width="16.125" style="7" customWidth="1"/>
    <col min="12032" max="12032" width="9" style="7" customWidth="1"/>
    <col min="12033" max="12033" width="58.75" style="7" customWidth="1"/>
    <col min="12034" max="12034" width="20.5" style="7" customWidth="1"/>
    <col min="12035" max="12282" width="9" style="7"/>
    <col min="12283" max="12283" width="17.625" style="7" customWidth="1"/>
    <col min="12284" max="12284" width="10.75" style="7" customWidth="1"/>
    <col min="12285" max="12285" width="12.5" style="7" bestFit="1" customWidth="1"/>
    <col min="12286" max="12286" width="27.25" style="7" customWidth="1"/>
    <col min="12287" max="12287" width="16.125" style="7" customWidth="1"/>
    <col min="12288" max="12288" width="9" style="7" customWidth="1"/>
    <col min="12289" max="12289" width="58.75" style="7" customWidth="1"/>
    <col min="12290" max="12290" width="20.5" style="7" customWidth="1"/>
    <col min="12291" max="12538" width="9" style="7"/>
    <col min="12539" max="12539" width="17.625" style="7" customWidth="1"/>
    <col min="12540" max="12540" width="10.75" style="7" customWidth="1"/>
    <col min="12541" max="12541" width="12.5" style="7" bestFit="1" customWidth="1"/>
    <col min="12542" max="12542" width="27.25" style="7" customWidth="1"/>
    <col min="12543" max="12543" width="16.125" style="7" customWidth="1"/>
    <col min="12544" max="12544" width="9" style="7" customWidth="1"/>
    <col min="12545" max="12545" width="58.75" style="7" customWidth="1"/>
    <col min="12546" max="12546" width="20.5" style="7" customWidth="1"/>
    <col min="12547" max="12794" width="9" style="7"/>
    <col min="12795" max="12795" width="17.625" style="7" customWidth="1"/>
    <col min="12796" max="12796" width="10.75" style="7" customWidth="1"/>
    <col min="12797" max="12797" width="12.5" style="7" bestFit="1" customWidth="1"/>
    <col min="12798" max="12798" width="27.25" style="7" customWidth="1"/>
    <col min="12799" max="12799" width="16.125" style="7" customWidth="1"/>
    <col min="12800" max="12800" width="9" style="7" customWidth="1"/>
    <col min="12801" max="12801" width="58.75" style="7" customWidth="1"/>
    <col min="12802" max="12802" width="20.5" style="7" customWidth="1"/>
    <col min="12803" max="13050" width="9" style="7"/>
    <col min="13051" max="13051" width="17.625" style="7" customWidth="1"/>
    <col min="13052" max="13052" width="10.75" style="7" customWidth="1"/>
    <col min="13053" max="13053" width="12.5" style="7" bestFit="1" customWidth="1"/>
    <col min="13054" max="13054" width="27.25" style="7" customWidth="1"/>
    <col min="13055" max="13055" width="16.125" style="7" customWidth="1"/>
    <col min="13056" max="13056" width="9" style="7" customWidth="1"/>
    <col min="13057" max="13057" width="58.75" style="7" customWidth="1"/>
    <col min="13058" max="13058" width="20.5" style="7" customWidth="1"/>
    <col min="13059" max="13306" width="9" style="7"/>
    <col min="13307" max="13307" width="17.625" style="7" customWidth="1"/>
    <col min="13308" max="13308" width="10.75" style="7" customWidth="1"/>
    <col min="13309" max="13309" width="12.5" style="7" bestFit="1" customWidth="1"/>
    <col min="13310" max="13310" width="27.25" style="7" customWidth="1"/>
    <col min="13311" max="13311" width="16.125" style="7" customWidth="1"/>
    <col min="13312" max="13312" width="9" style="7" customWidth="1"/>
    <col min="13313" max="13313" width="58.75" style="7" customWidth="1"/>
    <col min="13314" max="13314" width="20.5" style="7" customWidth="1"/>
    <col min="13315" max="13562" width="9" style="7"/>
    <col min="13563" max="13563" width="17.625" style="7" customWidth="1"/>
    <col min="13564" max="13564" width="10.75" style="7" customWidth="1"/>
    <col min="13565" max="13565" width="12.5" style="7" bestFit="1" customWidth="1"/>
    <col min="13566" max="13566" width="27.25" style="7" customWidth="1"/>
    <col min="13567" max="13567" width="16.125" style="7" customWidth="1"/>
    <col min="13568" max="13568" width="9" style="7" customWidth="1"/>
    <col min="13569" max="13569" width="58.75" style="7" customWidth="1"/>
    <col min="13570" max="13570" width="20.5" style="7" customWidth="1"/>
    <col min="13571" max="13818" width="9" style="7"/>
    <col min="13819" max="13819" width="17.625" style="7" customWidth="1"/>
    <col min="13820" max="13820" width="10.75" style="7" customWidth="1"/>
    <col min="13821" max="13821" width="12.5" style="7" bestFit="1" customWidth="1"/>
    <col min="13822" max="13822" width="27.25" style="7" customWidth="1"/>
    <col min="13823" max="13823" width="16.125" style="7" customWidth="1"/>
    <col min="13824" max="13824" width="9" style="7" customWidth="1"/>
    <col min="13825" max="13825" width="58.75" style="7" customWidth="1"/>
    <col min="13826" max="13826" width="20.5" style="7" customWidth="1"/>
    <col min="13827" max="14074" width="9" style="7"/>
    <col min="14075" max="14075" width="17.625" style="7" customWidth="1"/>
    <col min="14076" max="14076" width="10.75" style="7" customWidth="1"/>
    <col min="14077" max="14077" width="12.5" style="7" bestFit="1" customWidth="1"/>
    <col min="14078" max="14078" width="27.25" style="7" customWidth="1"/>
    <col min="14079" max="14079" width="16.125" style="7" customWidth="1"/>
    <col min="14080" max="14080" width="9" style="7" customWidth="1"/>
    <col min="14081" max="14081" width="58.75" style="7" customWidth="1"/>
    <col min="14082" max="14082" width="20.5" style="7" customWidth="1"/>
    <col min="14083" max="14330" width="9" style="7"/>
    <col min="14331" max="14331" width="17.625" style="7" customWidth="1"/>
    <col min="14332" max="14332" width="10.75" style="7" customWidth="1"/>
    <col min="14333" max="14333" width="12.5" style="7" bestFit="1" customWidth="1"/>
    <col min="14334" max="14334" width="27.25" style="7" customWidth="1"/>
    <col min="14335" max="14335" width="16.125" style="7" customWidth="1"/>
    <col min="14336" max="14336" width="9" style="7" customWidth="1"/>
    <col min="14337" max="14337" width="58.75" style="7" customWidth="1"/>
    <col min="14338" max="14338" width="20.5" style="7" customWidth="1"/>
    <col min="14339" max="14586" width="9" style="7"/>
    <col min="14587" max="14587" width="17.625" style="7" customWidth="1"/>
    <col min="14588" max="14588" width="10.75" style="7" customWidth="1"/>
    <col min="14589" max="14589" width="12.5" style="7" bestFit="1" customWidth="1"/>
    <col min="14590" max="14590" width="27.25" style="7" customWidth="1"/>
    <col min="14591" max="14591" width="16.125" style="7" customWidth="1"/>
    <col min="14592" max="14592" width="9" style="7" customWidth="1"/>
    <col min="14593" max="14593" width="58.75" style="7" customWidth="1"/>
    <col min="14594" max="14594" width="20.5" style="7" customWidth="1"/>
    <col min="14595" max="14842" width="9" style="7"/>
    <col min="14843" max="14843" width="17.625" style="7" customWidth="1"/>
    <col min="14844" max="14844" width="10.75" style="7" customWidth="1"/>
    <col min="14845" max="14845" width="12.5" style="7" bestFit="1" customWidth="1"/>
    <col min="14846" max="14846" width="27.25" style="7" customWidth="1"/>
    <col min="14847" max="14847" width="16.125" style="7" customWidth="1"/>
    <col min="14848" max="14848" width="9" style="7" customWidth="1"/>
    <col min="14849" max="14849" width="58.75" style="7" customWidth="1"/>
    <col min="14850" max="14850" width="20.5" style="7" customWidth="1"/>
    <col min="14851" max="15098" width="9" style="7"/>
    <col min="15099" max="15099" width="17.625" style="7" customWidth="1"/>
    <col min="15100" max="15100" width="10.75" style="7" customWidth="1"/>
    <col min="15101" max="15101" width="12.5" style="7" bestFit="1" customWidth="1"/>
    <col min="15102" max="15102" width="27.25" style="7" customWidth="1"/>
    <col min="15103" max="15103" width="16.125" style="7" customWidth="1"/>
    <col min="15104" max="15104" width="9" style="7" customWidth="1"/>
    <col min="15105" max="15105" width="58.75" style="7" customWidth="1"/>
    <col min="15106" max="15106" width="20.5" style="7" customWidth="1"/>
    <col min="15107" max="15354" width="9" style="7"/>
    <col min="15355" max="15355" width="17.625" style="7" customWidth="1"/>
    <col min="15356" max="15356" width="10.75" style="7" customWidth="1"/>
    <col min="15357" max="15357" width="12.5" style="7" bestFit="1" customWidth="1"/>
    <col min="15358" max="15358" width="27.25" style="7" customWidth="1"/>
    <col min="15359" max="15359" width="16.125" style="7" customWidth="1"/>
    <col min="15360" max="15360" width="9" style="7" customWidth="1"/>
    <col min="15361" max="15361" width="58.75" style="7" customWidth="1"/>
    <col min="15362" max="15362" width="20.5" style="7" customWidth="1"/>
    <col min="15363" max="15610" width="9" style="7"/>
    <col min="15611" max="15611" width="17.625" style="7" customWidth="1"/>
    <col min="15612" max="15612" width="10.75" style="7" customWidth="1"/>
    <col min="15613" max="15613" width="12.5" style="7" bestFit="1" customWidth="1"/>
    <col min="15614" max="15614" width="27.25" style="7" customWidth="1"/>
    <col min="15615" max="15615" width="16.125" style="7" customWidth="1"/>
    <col min="15616" max="15616" width="9" style="7" customWidth="1"/>
    <col min="15617" max="15617" width="58.75" style="7" customWidth="1"/>
    <col min="15618" max="15618" width="20.5" style="7" customWidth="1"/>
    <col min="15619" max="15866" width="9" style="7"/>
    <col min="15867" max="15867" width="17.625" style="7" customWidth="1"/>
    <col min="15868" max="15868" width="10.75" style="7" customWidth="1"/>
    <col min="15869" max="15869" width="12.5" style="7" bestFit="1" customWidth="1"/>
    <col min="15870" max="15870" width="27.25" style="7" customWidth="1"/>
    <col min="15871" max="15871" width="16.125" style="7" customWidth="1"/>
    <col min="15872" max="15872" width="9" style="7" customWidth="1"/>
    <col min="15873" max="15873" width="58.75" style="7" customWidth="1"/>
    <col min="15874" max="15874" width="20.5" style="7" customWidth="1"/>
    <col min="15875" max="16122" width="9" style="7"/>
    <col min="16123" max="16123" width="17.625" style="7" customWidth="1"/>
    <col min="16124" max="16124" width="10.75" style="7" customWidth="1"/>
    <col min="16125" max="16125" width="12.5" style="7" bestFit="1" customWidth="1"/>
    <col min="16126" max="16126" width="27.25" style="7" customWidth="1"/>
    <col min="16127" max="16127" width="16.125" style="7" customWidth="1"/>
    <col min="16128" max="16128" width="9" style="7" customWidth="1"/>
    <col min="16129" max="16129" width="58.75" style="7" customWidth="1"/>
    <col min="16130" max="16130" width="20.5" style="7" customWidth="1"/>
    <col min="16131" max="16384" width="9" style="7"/>
  </cols>
  <sheetData>
    <row r="1" spans="1:5" s="1" customFormat="1" ht="41.25" customHeight="1" thickBot="1">
      <c r="A1" s="1" t="s">
        <v>28</v>
      </c>
      <c r="C1" s="12"/>
    </row>
    <row r="2" spans="1:5" s="2" customFormat="1" ht="28.5" customHeight="1">
      <c r="A2" s="47" t="s">
        <v>1</v>
      </c>
      <c r="B2" s="49" t="s">
        <v>8</v>
      </c>
      <c r="C2" s="17" t="s">
        <v>13</v>
      </c>
      <c r="D2" s="17" t="s">
        <v>12</v>
      </c>
      <c r="E2" s="9" t="s">
        <v>0</v>
      </c>
    </row>
    <row r="3" spans="1:5" s="2" customFormat="1" ht="28.5" customHeight="1">
      <c r="A3" s="48"/>
      <c r="B3" s="50"/>
      <c r="C3" s="18" t="s">
        <v>9</v>
      </c>
      <c r="D3" s="18" t="s">
        <v>9</v>
      </c>
      <c r="E3" s="19"/>
    </row>
    <row r="4" spans="1:5" s="3" customFormat="1" ht="24.95" customHeight="1">
      <c r="A4" s="20" t="s">
        <v>2</v>
      </c>
      <c r="B4" s="6">
        <v>14</v>
      </c>
      <c r="C4" s="13">
        <v>54188230</v>
      </c>
      <c r="D4" s="13">
        <v>6433960</v>
      </c>
      <c r="E4" s="13"/>
    </row>
    <row r="5" spans="1:5" s="3" customFormat="1" ht="24.95" customHeight="1">
      <c r="A5" s="21" t="s">
        <v>3</v>
      </c>
      <c r="B5" s="4">
        <v>43</v>
      </c>
      <c r="C5" s="14">
        <v>55786740</v>
      </c>
      <c r="D5" s="14">
        <v>20624490</v>
      </c>
      <c r="E5" s="14"/>
    </row>
    <row r="6" spans="1:5" s="3" customFormat="1" ht="24.95" customHeight="1">
      <c r="A6" s="20" t="s">
        <v>4</v>
      </c>
      <c r="B6" s="5">
        <v>40</v>
      </c>
      <c r="C6" s="13">
        <v>59335840</v>
      </c>
      <c r="D6" s="13">
        <v>24112920</v>
      </c>
      <c r="E6" s="13"/>
    </row>
    <row r="7" spans="1:5" s="3" customFormat="1" ht="24.95" customHeight="1">
      <c r="A7" s="20" t="s">
        <v>5</v>
      </c>
      <c r="B7" s="5">
        <v>31</v>
      </c>
      <c r="C7" s="13">
        <v>40751760</v>
      </c>
      <c r="D7" s="13">
        <v>21226690</v>
      </c>
      <c r="E7" s="13"/>
    </row>
    <row r="8" spans="1:5" s="3" customFormat="1" ht="24.95" customHeight="1">
      <c r="A8" s="20" t="s">
        <v>6</v>
      </c>
      <c r="B8" s="5">
        <v>77</v>
      </c>
      <c r="C8" s="13">
        <v>257848100</v>
      </c>
      <c r="D8" s="13">
        <v>17502480</v>
      </c>
      <c r="E8" s="13"/>
    </row>
    <row r="9" spans="1:5" s="3" customFormat="1" ht="24.95" customHeight="1">
      <c r="A9" s="20" t="s">
        <v>7</v>
      </c>
      <c r="B9" s="5">
        <v>8</v>
      </c>
      <c r="C9" s="13">
        <v>20891600</v>
      </c>
      <c r="D9" s="13">
        <v>8161320</v>
      </c>
      <c r="E9" s="13"/>
    </row>
    <row r="10" spans="1:5" s="2" customFormat="1" ht="28.5" customHeight="1" thickBot="1">
      <c r="A10" s="22"/>
      <c r="B10" s="15">
        <f>SUM(B4:B9)</f>
        <v>213</v>
      </c>
      <c r="C10" s="15">
        <f t="shared" ref="C10:D10" si="0">SUM(C4:C9)</f>
        <v>488802270</v>
      </c>
      <c r="D10" s="15">
        <f t="shared" si="0"/>
        <v>98061860</v>
      </c>
      <c r="E10" s="15">
        <f t="shared" ref="E10" si="1">SUM(E4:E9)</f>
        <v>0</v>
      </c>
    </row>
  </sheetData>
  <mergeCells count="2">
    <mergeCell ref="A2:A3"/>
    <mergeCell ref="B2:B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workbookViewId="0">
      <selection activeCell="C21" sqref="C21"/>
    </sheetView>
  </sheetViews>
  <sheetFormatPr defaultRowHeight="15"/>
  <cols>
    <col min="1" max="1" width="16.25" style="7" customWidth="1"/>
    <col min="2" max="2" width="12.5" style="7" bestFit="1" customWidth="1"/>
    <col min="3" max="3" width="21.375" style="16" customWidth="1"/>
    <col min="4" max="5" width="21.375" style="7" customWidth="1"/>
    <col min="6" max="250" width="9" style="7"/>
    <col min="251" max="251" width="17.625" style="7" customWidth="1"/>
    <col min="252" max="252" width="10.75" style="7" customWidth="1"/>
    <col min="253" max="253" width="12.5" style="7" bestFit="1" customWidth="1"/>
    <col min="254" max="254" width="27.25" style="7" customWidth="1"/>
    <col min="255" max="255" width="16.125" style="7" customWidth="1"/>
    <col min="256" max="256" width="9" style="7" customWidth="1"/>
    <col min="257" max="257" width="58.75" style="7" customWidth="1"/>
    <col min="258" max="258" width="20.5" style="7" customWidth="1"/>
    <col min="259" max="506" width="9" style="7"/>
    <col min="507" max="507" width="17.625" style="7" customWidth="1"/>
    <col min="508" max="508" width="10.75" style="7" customWidth="1"/>
    <col min="509" max="509" width="12.5" style="7" bestFit="1" customWidth="1"/>
    <col min="510" max="510" width="27.25" style="7" customWidth="1"/>
    <col min="511" max="511" width="16.125" style="7" customWidth="1"/>
    <col min="512" max="512" width="9" style="7" customWidth="1"/>
    <col min="513" max="513" width="58.75" style="7" customWidth="1"/>
    <col min="514" max="514" width="20.5" style="7" customWidth="1"/>
    <col min="515" max="762" width="9" style="7"/>
    <col min="763" max="763" width="17.625" style="7" customWidth="1"/>
    <col min="764" max="764" width="10.75" style="7" customWidth="1"/>
    <col min="765" max="765" width="12.5" style="7" bestFit="1" customWidth="1"/>
    <col min="766" max="766" width="27.25" style="7" customWidth="1"/>
    <col min="767" max="767" width="16.125" style="7" customWidth="1"/>
    <col min="768" max="768" width="9" style="7" customWidth="1"/>
    <col min="769" max="769" width="58.75" style="7" customWidth="1"/>
    <col min="770" max="770" width="20.5" style="7" customWidth="1"/>
    <col min="771" max="1018" width="9" style="7"/>
    <col min="1019" max="1019" width="17.625" style="7" customWidth="1"/>
    <col min="1020" max="1020" width="10.75" style="7" customWidth="1"/>
    <col min="1021" max="1021" width="12.5" style="7" bestFit="1" customWidth="1"/>
    <col min="1022" max="1022" width="27.25" style="7" customWidth="1"/>
    <col min="1023" max="1023" width="16.125" style="7" customWidth="1"/>
    <col min="1024" max="1024" width="9" style="7" customWidth="1"/>
    <col min="1025" max="1025" width="58.75" style="7" customWidth="1"/>
    <col min="1026" max="1026" width="20.5" style="7" customWidth="1"/>
    <col min="1027" max="1274" width="9" style="7"/>
    <col min="1275" max="1275" width="17.625" style="7" customWidth="1"/>
    <col min="1276" max="1276" width="10.75" style="7" customWidth="1"/>
    <col min="1277" max="1277" width="12.5" style="7" bestFit="1" customWidth="1"/>
    <col min="1278" max="1278" width="27.25" style="7" customWidth="1"/>
    <col min="1279" max="1279" width="16.125" style="7" customWidth="1"/>
    <col min="1280" max="1280" width="9" style="7" customWidth="1"/>
    <col min="1281" max="1281" width="58.75" style="7" customWidth="1"/>
    <col min="1282" max="1282" width="20.5" style="7" customWidth="1"/>
    <col min="1283" max="1530" width="9" style="7"/>
    <col min="1531" max="1531" width="17.625" style="7" customWidth="1"/>
    <col min="1532" max="1532" width="10.75" style="7" customWidth="1"/>
    <col min="1533" max="1533" width="12.5" style="7" bestFit="1" customWidth="1"/>
    <col min="1534" max="1534" width="27.25" style="7" customWidth="1"/>
    <col min="1535" max="1535" width="16.125" style="7" customWidth="1"/>
    <col min="1536" max="1536" width="9" style="7" customWidth="1"/>
    <col min="1537" max="1537" width="58.75" style="7" customWidth="1"/>
    <col min="1538" max="1538" width="20.5" style="7" customWidth="1"/>
    <col min="1539" max="1786" width="9" style="7"/>
    <col min="1787" max="1787" width="17.625" style="7" customWidth="1"/>
    <col min="1788" max="1788" width="10.75" style="7" customWidth="1"/>
    <col min="1789" max="1789" width="12.5" style="7" bestFit="1" customWidth="1"/>
    <col min="1790" max="1790" width="27.25" style="7" customWidth="1"/>
    <col min="1791" max="1791" width="16.125" style="7" customWidth="1"/>
    <col min="1792" max="1792" width="9" style="7" customWidth="1"/>
    <col min="1793" max="1793" width="58.75" style="7" customWidth="1"/>
    <col min="1794" max="1794" width="20.5" style="7" customWidth="1"/>
    <col min="1795" max="2042" width="9" style="7"/>
    <col min="2043" max="2043" width="17.625" style="7" customWidth="1"/>
    <col min="2044" max="2044" width="10.75" style="7" customWidth="1"/>
    <col min="2045" max="2045" width="12.5" style="7" bestFit="1" customWidth="1"/>
    <col min="2046" max="2046" width="27.25" style="7" customWidth="1"/>
    <col min="2047" max="2047" width="16.125" style="7" customWidth="1"/>
    <col min="2048" max="2048" width="9" style="7" customWidth="1"/>
    <col min="2049" max="2049" width="58.75" style="7" customWidth="1"/>
    <col min="2050" max="2050" width="20.5" style="7" customWidth="1"/>
    <col min="2051" max="2298" width="9" style="7"/>
    <col min="2299" max="2299" width="17.625" style="7" customWidth="1"/>
    <col min="2300" max="2300" width="10.75" style="7" customWidth="1"/>
    <col min="2301" max="2301" width="12.5" style="7" bestFit="1" customWidth="1"/>
    <col min="2302" max="2302" width="27.25" style="7" customWidth="1"/>
    <col min="2303" max="2303" width="16.125" style="7" customWidth="1"/>
    <col min="2304" max="2304" width="9" style="7" customWidth="1"/>
    <col min="2305" max="2305" width="58.75" style="7" customWidth="1"/>
    <col min="2306" max="2306" width="20.5" style="7" customWidth="1"/>
    <col min="2307" max="2554" width="9" style="7"/>
    <col min="2555" max="2555" width="17.625" style="7" customWidth="1"/>
    <col min="2556" max="2556" width="10.75" style="7" customWidth="1"/>
    <col min="2557" max="2557" width="12.5" style="7" bestFit="1" customWidth="1"/>
    <col min="2558" max="2558" width="27.25" style="7" customWidth="1"/>
    <col min="2559" max="2559" width="16.125" style="7" customWidth="1"/>
    <col min="2560" max="2560" width="9" style="7" customWidth="1"/>
    <col min="2561" max="2561" width="58.75" style="7" customWidth="1"/>
    <col min="2562" max="2562" width="20.5" style="7" customWidth="1"/>
    <col min="2563" max="2810" width="9" style="7"/>
    <col min="2811" max="2811" width="17.625" style="7" customWidth="1"/>
    <col min="2812" max="2812" width="10.75" style="7" customWidth="1"/>
    <col min="2813" max="2813" width="12.5" style="7" bestFit="1" customWidth="1"/>
    <col min="2814" max="2814" width="27.25" style="7" customWidth="1"/>
    <col min="2815" max="2815" width="16.125" style="7" customWidth="1"/>
    <col min="2816" max="2816" width="9" style="7" customWidth="1"/>
    <col min="2817" max="2817" width="58.75" style="7" customWidth="1"/>
    <col min="2818" max="2818" width="20.5" style="7" customWidth="1"/>
    <col min="2819" max="3066" width="9" style="7"/>
    <col min="3067" max="3067" width="17.625" style="7" customWidth="1"/>
    <col min="3068" max="3068" width="10.75" style="7" customWidth="1"/>
    <col min="3069" max="3069" width="12.5" style="7" bestFit="1" customWidth="1"/>
    <col min="3070" max="3070" width="27.25" style="7" customWidth="1"/>
    <col min="3071" max="3071" width="16.125" style="7" customWidth="1"/>
    <col min="3072" max="3072" width="9" style="7" customWidth="1"/>
    <col min="3073" max="3073" width="58.75" style="7" customWidth="1"/>
    <col min="3074" max="3074" width="20.5" style="7" customWidth="1"/>
    <col min="3075" max="3322" width="9" style="7"/>
    <col min="3323" max="3323" width="17.625" style="7" customWidth="1"/>
    <col min="3324" max="3324" width="10.75" style="7" customWidth="1"/>
    <col min="3325" max="3325" width="12.5" style="7" bestFit="1" customWidth="1"/>
    <col min="3326" max="3326" width="27.25" style="7" customWidth="1"/>
    <col min="3327" max="3327" width="16.125" style="7" customWidth="1"/>
    <col min="3328" max="3328" width="9" style="7" customWidth="1"/>
    <col min="3329" max="3329" width="58.75" style="7" customWidth="1"/>
    <col min="3330" max="3330" width="20.5" style="7" customWidth="1"/>
    <col min="3331" max="3578" width="9" style="7"/>
    <col min="3579" max="3579" width="17.625" style="7" customWidth="1"/>
    <col min="3580" max="3580" width="10.75" style="7" customWidth="1"/>
    <col min="3581" max="3581" width="12.5" style="7" bestFit="1" customWidth="1"/>
    <col min="3582" max="3582" width="27.25" style="7" customWidth="1"/>
    <col min="3583" max="3583" width="16.125" style="7" customWidth="1"/>
    <col min="3584" max="3584" width="9" style="7" customWidth="1"/>
    <col min="3585" max="3585" width="58.75" style="7" customWidth="1"/>
    <col min="3586" max="3586" width="20.5" style="7" customWidth="1"/>
    <col min="3587" max="3834" width="9" style="7"/>
    <col min="3835" max="3835" width="17.625" style="7" customWidth="1"/>
    <col min="3836" max="3836" width="10.75" style="7" customWidth="1"/>
    <col min="3837" max="3837" width="12.5" style="7" bestFit="1" customWidth="1"/>
    <col min="3838" max="3838" width="27.25" style="7" customWidth="1"/>
    <col min="3839" max="3839" width="16.125" style="7" customWidth="1"/>
    <col min="3840" max="3840" width="9" style="7" customWidth="1"/>
    <col min="3841" max="3841" width="58.75" style="7" customWidth="1"/>
    <col min="3842" max="3842" width="20.5" style="7" customWidth="1"/>
    <col min="3843" max="4090" width="9" style="7"/>
    <col min="4091" max="4091" width="17.625" style="7" customWidth="1"/>
    <col min="4092" max="4092" width="10.75" style="7" customWidth="1"/>
    <col min="4093" max="4093" width="12.5" style="7" bestFit="1" customWidth="1"/>
    <col min="4094" max="4094" width="27.25" style="7" customWidth="1"/>
    <col min="4095" max="4095" width="16.125" style="7" customWidth="1"/>
    <col min="4096" max="4096" width="9" style="7" customWidth="1"/>
    <col min="4097" max="4097" width="58.75" style="7" customWidth="1"/>
    <col min="4098" max="4098" width="20.5" style="7" customWidth="1"/>
    <col min="4099" max="4346" width="9" style="7"/>
    <col min="4347" max="4347" width="17.625" style="7" customWidth="1"/>
    <col min="4348" max="4348" width="10.75" style="7" customWidth="1"/>
    <col min="4349" max="4349" width="12.5" style="7" bestFit="1" customWidth="1"/>
    <col min="4350" max="4350" width="27.25" style="7" customWidth="1"/>
    <col min="4351" max="4351" width="16.125" style="7" customWidth="1"/>
    <col min="4352" max="4352" width="9" style="7" customWidth="1"/>
    <col min="4353" max="4353" width="58.75" style="7" customWidth="1"/>
    <col min="4354" max="4354" width="20.5" style="7" customWidth="1"/>
    <col min="4355" max="4602" width="9" style="7"/>
    <col min="4603" max="4603" width="17.625" style="7" customWidth="1"/>
    <col min="4604" max="4604" width="10.75" style="7" customWidth="1"/>
    <col min="4605" max="4605" width="12.5" style="7" bestFit="1" customWidth="1"/>
    <col min="4606" max="4606" width="27.25" style="7" customWidth="1"/>
    <col min="4607" max="4607" width="16.125" style="7" customWidth="1"/>
    <col min="4608" max="4608" width="9" style="7" customWidth="1"/>
    <col min="4609" max="4609" width="58.75" style="7" customWidth="1"/>
    <col min="4610" max="4610" width="20.5" style="7" customWidth="1"/>
    <col min="4611" max="4858" width="9" style="7"/>
    <col min="4859" max="4859" width="17.625" style="7" customWidth="1"/>
    <col min="4860" max="4860" width="10.75" style="7" customWidth="1"/>
    <col min="4861" max="4861" width="12.5" style="7" bestFit="1" customWidth="1"/>
    <col min="4862" max="4862" width="27.25" style="7" customWidth="1"/>
    <col min="4863" max="4863" width="16.125" style="7" customWidth="1"/>
    <col min="4864" max="4864" width="9" style="7" customWidth="1"/>
    <col min="4865" max="4865" width="58.75" style="7" customWidth="1"/>
    <col min="4866" max="4866" width="20.5" style="7" customWidth="1"/>
    <col min="4867" max="5114" width="9" style="7"/>
    <col min="5115" max="5115" width="17.625" style="7" customWidth="1"/>
    <col min="5116" max="5116" width="10.75" style="7" customWidth="1"/>
    <col min="5117" max="5117" width="12.5" style="7" bestFit="1" customWidth="1"/>
    <col min="5118" max="5118" width="27.25" style="7" customWidth="1"/>
    <col min="5119" max="5119" width="16.125" style="7" customWidth="1"/>
    <col min="5120" max="5120" width="9" style="7" customWidth="1"/>
    <col min="5121" max="5121" width="58.75" style="7" customWidth="1"/>
    <col min="5122" max="5122" width="20.5" style="7" customWidth="1"/>
    <col min="5123" max="5370" width="9" style="7"/>
    <col min="5371" max="5371" width="17.625" style="7" customWidth="1"/>
    <col min="5372" max="5372" width="10.75" style="7" customWidth="1"/>
    <col min="5373" max="5373" width="12.5" style="7" bestFit="1" customWidth="1"/>
    <col min="5374" max="5374" width="27.25" style="7" customWidth="1"/>
    <col min="5375" max="5375" width="16.125" style="7" customWidth="1"/>
    <col min="5376" max="5376" width="9" style="7" customWidth="1"/>
    <col min="5377" max="5377" width="58.75" style="7" customWidth="1"/>
    <col min="5378" max="5378" width="20.5" style="7" customWidth="1"/>
    <col min="5379" max="5626" width="9" style="7"/>
    <col min="5627" max="5627" width="17.625" style="7" customWidth="1"/>
    <col min="5628" max="5628" width="10.75" style="7" customWidth="1"/>
    <col min="5629" max="5629" width="12.5" style="7" bestFit="1" customWidth="1"/>
    <col min="5630" max="5630" width="27.25" style="7" customWidth="1"/>
    <col min="5631" max="5631" width="16.125" style="7" customWidth="1"/>
    <col min="5632" max="5632" width="9" style="7" customWidth="1"/>
    <col min="5633" max="5633" width="58.75" style="7" customWidth="1"/>
    <col min="5634" max="5634" width="20.5" style="7" customWidth="1"/>
    <col min="5635" max="5882" width="9" style="7"/>
    <col min="5883" max="5883" width="17.625" style="7" customWidth="1"/>
    <col min="5884" max="5884" width="10.75" style="7" customWidth="1"/>
    <col min="5885" max="5885" width="12.5" style="7" bestFit="1" customWidth="1"/>
    <col min="5886" max="5886" width="27.25" style="7" customWidth="1"/>
    <col min="5887" max="5887" width="16.125" style="7" customWidth="1"/>
    <col min="5888" max="5888" width="9" style="7" customWidth="1"/>
    <col min="5889" max="5889" width="58.75" style="7" customWidth="1"/>
    <col min="5890" max="5890" width="20.5" style="7" customWidth="1"/>
    <col min="5891" max="6138" width="9" style="7"/>
    <col min="6139" max="6139" width="17.625" style="7" customWidth="1"/>
    <col min="6140" max="6140" width="10.75" style="7" customWidth="1"/>
    <col min="6141" max="6141" width="12.5" style="7" bestFit="1" customWidth="1"/>
    <col min="6142" max="6142" width="27.25" style="7" customWidth="1"/>
    <col min="6143" max="6143" width="16.125" style="7" customWidth="1"/>
    <col min="6144" max="6144" width="9" style="7" customWidth="1"/>
    <col min="6145" max="6145" width="58.75" style="7" customWidth="1"/>
    <col min="6146" max="6146" width="20.5" style="7" customWidth="1"/>
    <col min="6147" max="6394" width="9" style="7"/>
    <col min="6395" max="6395" width="17.625" style="7" customWidth="1"/>
    <col min="6396" max="6396" width="10.75" style="7" customWidth="1"/>
    <col min="6397" max="6397" width="12.5" style="7" bestFit="1" customWidth="1"/>
    <col min="6398" max="6398" width="27.25" style="7" customWidth="1"/>
    <col min="6399" max="6399" width="16.125" style="7" customWidth="1"/>
    <col min="6400" max="6400" width="9" style="7" customWidth="1"/>
    <col min="6401" max="6401" width="58.75" style="7" customWidth="1"/>
    <col min="6402" max="6402" width="20.5" style="7" customWidth="1"/>
    <col min="6403" max="6650" width="9" style="7"/>
    <col min="6651" max="6651" width="17.625" style="7" customWidth="1"/>
    <col min="6652" max="6652" width="10.75" style="7" customWidth="1"/>
    <col min="6653" max="6653" width="12.5" style="7" bestFit="1" customWidth="1"/>
    <col min="6654" max="6654" width="27.25" style="7" customWidth="1"/>
    <col min="6655" max="6655" width="16.125" style="7" customWidth="1"/>
    <col min="6656" max="6656" width="9" style="7" customWidth="1"/>
    <col min="6657" max="6657" width="58.75" style="7" customWidth="1"/>
    <col min="6658" max="6658" width="20.5" style="7" customWidth="1"/>
    <col min="6659" max="6906" width="9" style="7"/>
    <col min="6907" max="6907" width="17.625" style="7" customWidth="1"/>
    <col min="6908" max="6908" width="10.75" style="7" customWidth="1"/>
    <col min="6909" max="6909" width="12.5" style="7" bestFit="1" customWidth="1"/>
    <col min="6910" max="6910" width="27.25" style="7" customWidth="1"/>
    <col min="6911" max="6911" width="16.125" style="7" customWidth="1"/>
    <col min="6912" max="6912" width="9" style="7" customWidth="1"/>
    <col min="6913" max="6913" width="58.75" style="7" customWidth="1"/>
    <col min="6914" max="6914" width="20.5" style="7" customWidth="1"/>
    <col min="6915" max="7162" width="9" style="7"/>
    <col min="7163" max="7163" width="17.625" style="7" customWidth="1"/>
    <col min="7164" max="7164" width="10.75" style="7" customWidth="1"/>
    <col min="7165" max="7165" width="12.5" style="7" bestFit="1" customWidth="1"/>
    <col min="7166" max="7166" width="27.25" style="7" customWidth="1"/>
    <col min="7167" max="7167" width="16.125" style="7" customWidth="1"/>
    <col min="7168" max="7168" width="9" style="7" customWidth="1"/>
    <col min="7169" max="7169" width="58.75" style="7" customWidth="1"/>
    <col min="7170" max="7170" width="20.5" style="7" customWidth="1"/>
    <col min="7171" max="7418" width="9" style="7"/>
    <col min="7419" max="7419" width="17.625" style="7" customWidth="1"/>
    <col min="7420" max="7420" width="10.75" style="7" customWidth="1"/>
    <col min="7421" max="7421" width="12.5" style="7" bestFit="1" customWidth="1"/>
    <col min="7422" max="7422" width="27.25" style="7" customWidth="1"/>
    <col min="7423" max="7423" width="16.125" style="7" customWidth="1"/>
    <col min="7424" max="7424" width="9" style="7" customWidth="1"/>
    <col min="7425" max="7425" width="58.75" style="7" customWidth="1"/>
    <col min="7426" max="7426" width="20.5" style="7" customWidth="1"/>
    <col min="7427" max="7674" width="9" style="7"/>
    <col min="7675" max="7675" width="17.625" style="7" customWidth="1"/>
    <col min="7676" max="7676" width="10.75" style="7" customWidth="1"/>
    <col min="7677" max="7677" width="12.5" style="7" bestFit="1" customWidth="1"/>
    <col min="7678" max="7678" width="27.25" style="7" customWidth="1"/>
    <col min="7679" max="7679" width="16.125" style="7" customWidth="1"/>
    <col min="7680" max="7680" width="9" style="7" customWidth="1"/>
    <col min="7681" max="7681" width="58.75" style="7" customWidth="1"/>
    <col min="7682" max="7682" width="20.5" style="7" customWidth="1"/>
    <col min="7683" max="7930" width="9" style="7"/>
    <col min="7931" max="7931" width="17.625" style="7" customWidth="1"/>
    <col min="7932" max="7932" width="10.75" style="7" customWidth="1"/>
    <col min="7933" max="7933" width="12.5" style="7" bestFit="1" customWidth="1"/>
    <col min="7934" max="7934" width="27.25" style="7" customWidth="1"/>
    <col min="7935" max="7935" width="16.125" style="7" customWidth="1"/>
    <col min="7936" max="7936" width="9" style="7" customWidth="1"/>
    <col min="7937" max="7937" width="58.75" style="7" customWidth="1"/>
    <col min="7938" max="7938" width="20.5" style="7" customWidth="1"/>
    <col min="7939" max="8186" width="9" style="7"/>
    <col min="8187" max="8187" width="17.625" style="7" customWidth="1"/>
    <col min="8188" max="8188" width="10.75" style="7" customWidth="1"/>
    <col min="8189" max="8189" width="12.5" style="7" bestFit="1" customWidth="1"/>
    <col min="8190" max="8190" width="27.25" style="7" customWidth="1"/>
    <col min="8191" max="8191" width="16.125" style="7" customWidth="1"/>
    <col min="8192" max="8192" width="9" style="7" customWidth="1"/>
    <col min="8193" max="8193" width="58.75" style="7" customWidth="1"/>
    <col min="8194" max="8194" width="20.5" style="7" customWidth="1"/>
    <col min="8195" max="8442" width="9" style="7"/>
    <col min="8443" max="8443" width="17.625" style="7" customWidth="1"/>
    <col min="8444" max="8444" width="10.75" style="7" customWidth="1"/>
    <col min="8445" max="8445" width="12.5" style="7" bestFit="1" customWidth="1"/>
    <col min="8446" max="8446" width="27.25" style="7" customWidth="1"/>
    <col min="8447" max="8447" width="16.125" style="7" customWidth="1"/>
    <col min="8448" max="8448" width="9" style="7" customWidth="1"/>
    <col min="8449" max="8449" width="58.75" style="7" customWidth="1"/>
    <col min="8450" max="8450" width="20.5" style="7" customWidth="1"/>
    <col min="8451" max="8698" width="9" style="7"/>
    <col min="8699" max="8699" width="17.625" style="7" customWidth="1"/>
    <col min="8700" max="8700" width="10.75" style="7" customWidth="1"/>
    <col min="8701" max="8701" width="12.5" style="7" bestFit="1" customWidth="1"/>
    <col min="8702" max="8702" width="27.25" style="7" customWidth="1"/>
    <col min="8703" max="8703" width="16.125" style="7" customWidth="1"/>
    <col min="8704" max="8704" width="9" style="7" customWidth="1"/>
    <col min="8705" max="8705" width="58.75" style="7" customWidth="1"/>
    <col min="8706" max="8706" width="20.5" style="7" customWidth="1"/>
    <col min="8707" max="8954" width="9" style="7"/>
    <col min="8955" max="8955" width="17.625" style="7" customWidth="1"/>
    <col min="8956" max="8956" width="10.75" style="7" customWidth="1"/>
    <col min="8957" max="8957" width="12.5" style="7" bestFit="1" customWidth="1"/>
    <col min="8958" max="8958" width="27.25" style="7" customWidth="1"/>
    <col min="8959" max="8959" width="16.125" style="7" customWidth="1"/>
    <col min="8960" max="8960" width="9" style="7" customWidth="1"/>
    <col min="8961" max="8961" width="58.75" style="7" customWidth="1"/>
    <col min="8962" max="8962" width="20.5" style="7" customWidth="1"/>
    <col min="8963" max="9210" width="9" style="7"/>
    <col min="9211" max="9211" width="17.625" style="7" customWidth="1"/>
    <col min="9212" max="9212" width="10.75" style="7" customWidth="1"/>
    <col min="9213" max="9213" width="12.5" style="7" bestFit="1" customWidth="1"/>
    <col min="9214" max="9214" width="27.25" style="7" customWidth="1"/>
    <col min="9215" max="9215" width="16.125" style="7" customWidth="1"/>
    <col min="9216" max="9216" width="9" style="7" customWidth="1"/>
    <col min="9217" max="9217" width="58.75" style="7" customWidth="1"/>
    <col min="9218" max="9218" width="20.5" style="7" customWidth="1"/>
    <col min="9219" max="9466" width="9" style="7"/>
    <col min="9467" max="9467" width="17.625" style="7" customWidth="1"/>
    <col min="9468" max="9468" width="10.75" style="7" customWidth="1"/>
    <col min="9469" max="9469" width="12.5" style="7" bestFit="1" customWidth="1"/>
    <col min="9470" max="9470" width="27.25" style="7" customWidth="1"/>
    <col min="9471" max="9471" width="16.125" style="7" customWidth="1"/>
    <col min="9472" max="9472" width="9" style="7" customWidth="1"/>
    <col min="9473" max="9473" width="58.75" style="7" customWidth="1"/>
    <col min="9474" max="9474" width="20.5" style="7" customWidth="1"/>
    <col min="9475" max="9722" width="9" style="7"/>
    <col min="9723" max="9723" width="17.625" style="7" customWidth="1"/>
    <col min="9724" max="9724" width="10.75" style="7" customWidth="1"/>
    <col min="9725" max="9725" width="12.5" style="7" bestFit="1" customWidth="1"/>
    <col min="9726" max="9726" width="27.25" style="7" customWidth="1"/>
    <col min="9727" max="9727" width="16.125" style="7" customWidth="1"/>
    <col min="9728" max="9728" width="9" style="7" customWidth="1"/>
    <col min="9729" max="9729" width="58.75" style="7" customWidth="1"/>
    <col min="9730" max="9730" width="20.5" style="7" customWidth="1"/>
    <col min="9731" max="9978" width="9" style="7"/>
    <col min="9979" max="9979" width="17.625" style="7" customWidth="1"/>
    <col min="9980" max="9980" width="10.75" style="7" customWidth="1"/>
    <col min="9981" max="9981" width="12.5" style="7" bestFit="1" customWidth="1"/>
    <col min="9982" max="9982" width="27.25" style="7" customWidth="1"/>
    <col min="9983" max="9983" width="16.125" style="7" customWidth="1"/>
    <col min="9984" max="9984" width="9" style="7" customWidth="1"/>
    <col min="9985" max="9985" width="58.75" style="7" customWidth="1"/>
    <col min="9986" max="9986" width="20.5" style="7" customWidth="1"/>
    <col min="9987" max="10234" width="9" style="7"/>
    <col min="10235" max="10235" width="17.625" style="7" customWidth="1"/>
    <col min="10236" max="10236" width="10.75" style="7" customWidth="1"/>
    <col min="10237" max="10237" width="12.5" style="7" bestFit="1" customWidth="1"/>
    <col min="10238" max="10238" width="27.25" style="7" customWidth="1"/>
    <col min="10239" max="10239" width="16.125" style="7" customWidth="1"/>
    <col min="10240" max="10240" width="9" style="7" customWidth="1"/>
    <col min="10241" max="10241" width="58.75" style="7" customWidth="1"/>
    <col min="10242" max="10242" width="20.5" style="7" customWidth="1"/>
    <col min="10243" max="10490" width="9" style="7"/>
    <col min="10491" max="10491" width="17.625" style="7" customWidth="1"/>
    <col min="10492" max="10492" width="10.75" style="7" customWidth="1"/>
    <col min="10493" max="10493" width="12.5" style="7" bestFit="1" customWidth="1"/>
    <col min="10494" max="10494" width="27.25" style="7" customWidth="1"/>
    <col min="10495" max="10495" width="16.125" style="7" customWidth="1"/>
    <col min="10496" max="10496" width="9" style="7" customWidth="1"/>
    <col min="10497" max="10497" width="58.75" style="7" customWidth="1"/>
    <col min="10498" max="10498" width="20.5" style="7" customWidth="1"/>
    <col min="10499" max="10746" width="9" style="7"/>
    <col min="10747" max="10747" width="17.625" style="7" customWidth="1"/>
    <col min="10748" max="10748" width="10.75" style="7" customWidth="1"/>
    <col min="10749" max="10749" width="12.5" style="7" bestFit="1" customWidth="1"/>
    <col min="10750" max="10750" width="27.25" style="7" customWidth="1"/>
    <col min="10751" max="10751" width="16.125" style="7" customWidth="1"/>
    <col min="10752" max="10752" width="9" style="7" customWidth="1"/>
    <col min="10753" max="10753" width="58.75" style="7" customWidth="1"/>
    <col min="10754" max="10754" width="20.5" style="7" customWidth="1"/>
    <col min="10755" max="11002" width="9" style="7"/>
    <col min="11003" max="11003" width="17.625" style="7" customWidth="1"/>
    <col min="11004" max="11004" width="10.75" style="7" customWidth="1"/>
    <col min="11005" max="11005" width="12.5" style="7" bestFit="1" customWidth="1"/>
    <col min="11006" max="11006" width="27.25" style="7" customWidth="1"/>
    <col min="11007" max="11007" width="16.125" style="7" customWidth="1"/>
    <col min="11008" max="11008" width="9" style="7" customWidth="1"/>
    <col min="11009" max="11009" width="58.75" style="7" customWidth="1"/>
    <col min="11010" max="11010" width="20.5" style="7" customWidth="1"/>
    <col min="11011" max="11258" width="9" style="7"/>
    <col min="11259" max="11259" width="17.625" style="7" customWidth="1"/>
    <col min="11260" max="11260" width="10.75" style="7" customWidth="1"/>
    <col min="11261" max="11261" width="12.5" style="7" bestFit="1" customWidth="1"/>
    <col min="11262" max="11262" width="27.25" style="7" customWidth="1"/>
    <col min="11263" max="11263" width="16.125" style="7" customWidth="1"/>
    <col min="11264" max="11264" width="9" style="7" customWidth="1"/>
    <col min="11265" max="11265" width="58.75" style="7" customWidth="1"/>
    <col min="11266" max="11266" width="20.5" style="7" customWidth="1"/>
    <col min="11267" max="11514" width="9" style="7"/>
    <col min="11515" max="11515" width="17.625" style="7" customWidth="1"/>
    <col min="11516" max="11516" width="10.75" style="7" customWidth="1"/>
    <col min="11517" max="11517" width="12.5" style="7" bestFit="1" customWidth="1"/>
    <col min="11518" max="11518" width="27.25" style="7" customWidth="1"/>
    <col min="11519" max="11519" width="16.125" style="7" customWidth="1"/>
    <col min="11520" max="11520" width="9" style="7" customWidth="1"/>
    <col min="11521" max="11521" width="58.75" style="7" customWidth="1"/>
    <col min="11522" max="11522" width="20.5" style="7" customWidth="1"/>
    <col min="11523" max="11770" width="9" style="7"/>
    <col min="11771" max="11771" width="17.625" style="7" customWidth="1"/>
    <col min="11772" max="11772" width="10.75" style="7" customWidth="1"/>
    <col min="11773" max="11773" width="12.5" style="7" bestFit="1" customWidth="1"/>
    <col min="11774" max="11774" width="27.25" style="7" customWidth="1"/>
    <col min="11775" max="11775" width="16.125" style="7" customWidth="1"/>
    <col min="11776" max="11776" width="9" style="7" customWidth="1"/>
    <col min="11777" max="11777" width="58.75" style="7" customWidth="1"/>
    <col min="11778" max="11778" width="20.5" style="7" customWidth="1"/>
    <col min="11779" max="12026" width="9" style="7"/>
    <col min="12027" max="12027" width="17.625" style="7" customWidth="1"/>
    <col min="12028" max="12028" width="10.75" style="7" customWidth="1"/>
    <col min="12029" max="12029" width="12.5" style="7" bestFit="1" customWidth="1"/>
    <col min="12030" max="12030" width="27.25" style="7" customWidth="1"/>
    <col min="12031" max="12031" width="16.125" style="7" customWidth="1"/>
    <col min="12032" max="12032" width="9" style="7" customWidth="1"/>
    <col min="12033" max="12033" width="58.75" style="7" customWidth="1"/>
    <col min="12034" max="12034" width="20.5" style="7" customWidth="1"/>
    <col min="12035" max="12282" width="9" style="7"/>
    <col min="12283" max="12283" width="17.625" style="7" customWidth="1"/>
    <col min="12284" max="12284" width="10.75" style="7" customWidth="1"/>
    <col min="12285" max="12285" width="12.5" style="7" bestFit="1" customWidth="1"/>
    <col min="12286" max="12286" width="27.25" style="7" customWidth="1"/>
    <col min="12287" max="12287" width="16.125" style="7" customWidth="1"/>
    <col min="12288" max="12288" width="9" style="7" customWidth="1"/>
    <col min="12289" max="12289" width="58.75" style="7" customWidth="1"/>
    <col min="12290" max="12290" width="20.5" style="7" customWidth="1"/>
    <col min="12291" max="12538" width="9" style="7"/>
    <col min="12539" max="12539" width="17.625" style="7" customWidth="1"/>
    <col min="12540" max="12540" width="10.75" style="7" customWidth="1"/>
    <col min="12541" max="12541" width="12.5" style="7" bestFit="1" customWidth="1"/>
    <col min="12542" max="12542" width="27.25" style="7" customWidth="1"/>
    <col min="12543" max="12543" width="16.125" style="7" customWidth="1"/>
    <col min="12544" max="12544" width="9" style="7" customWidth="1"/>
    <col min="12545" max="12545" width="58.75" style="7" customWidth="1"/>
    <col min="12546" max="12546" width="20.5" style="7" customWidth="1"/>
    <col min="12547" max="12794" width="9" style="7"/>
    <col min="12795" max="12795" width="17.625" style="7" customWidth="1"/>
    <col min="12796" max="12796" width="10.75" style="7" customWidth="1"/>
    <col min="12797" max="12797" width="12.5" style="7" bestFit="1" customWidth="1"/>
    <col min="12798" max="12798" width="27.25" style="7" customWidth="1"/>
    <col min="12799" max="12799" width="16.125" style="7" customWidth="1"/>
    <col min="12800" max="12800" width="9" style="7" customWidth="1"/>
    <col min="12801" max="12801" width="58.75" style="7" customWidth="1"/>
    <col min="12802" max="12802" width="20.5" style="7" customWidth="1"/>
    <col min="12803" max="13050" width="9" style="7"/>
    <col min="13051" max="13051" width="17.625" style="7" customWidth="1"/>
    <col min="13052" max="13052" width="10.75" style="7" customWidth="1"/>
    <col min="13053" max="13053" width="12.5" style="7" bestFit="1" customWidth="1"/>
    <col min="13054" max="13054" width="27.25" style="7" customWidth="1"/>
    <col min="13055" max="13055" width="16.125" style="7" customWidth="1"/>
    <col min="13056" max="13056" width="9" style="7" customWidth="1"/>
    <col min="13057" max="13057" width="58.75" style="7" customWidth="1"/>
    <col min="13058" max="13058" width="20.5" style="7" customWidth="1"/>
    <col min="13059" max="13306" width="9" style="7"/>
    <col min="13307" max="13307" width="17.625" style="7" customWidth="1"/>
    <col min="13308" max="13308" width="10.75" style="7" customWidth="1"/>
    <col min="13309" max="13309" width="12.5" style="7" bestFit="1" customWidth="1"/>
    <col min="13310" max="13310" width="27.25" style="7" customWidth="1"/>
    <col min="13311" max="13311" width="16.125" style="7" customWidth="1"/>
    <col min="13312" max="13312" width="9" style="7" customWidth="1"/>
    <col min="13313" max="13313" width="58.75" style="7" customWidth="1"/>
    <col min="13314" max="13314" width="20.5" style="7" customWidth="1"/>
    <col min="13315" max="13562" width="9" style="7"/>
    <col min="13563" max="13563" width="17.625" style="7" customWidth="1"/>
    <col min="13564" max="13564" width="10.75" style="7" customWidth="1"/>
    <col min="13565" max="13565" width="12.5" style="7" bestFit="1" customWidth="1"/>
    <col min="13566" max="13566" width="27.25" style="7" customWidth="1"/>
    <col min="13567" max="13567" width="16.125" style="7" customWidth="1"/>
    <col min="13568" max="13568" width="9" style="7" customWidth="1"/>
    <col min="13569" max="13569" width="58.75" style="7" customWidth="1"/>
    <col min="13570" max="13570" width="20.5" style="7" customWidth="1"/>
    <col min="13571" max="13818" width="9" style="7"/>
    <col min="13819" max="13819" width="17.625" style="7" customWidth="1"/>
    <col min="13820" max="13820" width="10.75" style="7" customWidth="1"/>
    <col min="13821" max="13821" width="12.5" style="7" bestFit="1" customWidth="1"/>
    <col min="13822" max="13822" width="27.25" style="7" customWidth="1"/>
    <col min="13823" max="13823" width="16.125" style="7" customWidth="1"/>
    <col min="13824" max="13824" width="9" style="7" customWidth="1"/>
    <col min="13825" max="13825" width="58.75" style="7" customWidth="1"/>
    <col min="13826" max="13826" width="20.5" style="7" customWidth="1"/>
    <col min="13827" max="14074" width="9" style="7"/>
    <col min="14075" max="14075" width="17.625" style="7" customWidth="1"/>
    <col min="14076" max="14076" width="10.75" style="7" customWidth="1"/>
    <col min="14077" max="14077" width="12.5" style="7" bestFit="1" customWidth="1"/>
    <col min="14078" max="14078" width="27.25" style="7" customWidth="1"/>
    <col min="14079" max="14079" width="16.125" style="7" customWidth="1"/>
    <col min="14080" max="14080" width="9" style="7" customWidth="1"/>
    <col min="14081" max="14081" width="58.75" style="7" customWidth="1"/>
    <col min="14082" max="14082" width="20.5" style="7" customWidth="1"/>
    <col min="14083" max="14330" width="9" style="7"/>
    <col min="14331" max="14331" width="17.625" style="7" customWidth="1"/>
    <col min="14332" max="14332" width="10.75" style="7" customWidth="1"/>
    <col min="14333" max="14333" width="12.5" style="7" bestFit="1" customWidth="1"/>
    <col min="14334" max="14334" width="27.25" style="7" customWidth="1"/>
    <col min="14335" max="14335" width="16.125" style="7" customWidth="1"/>
    <col min="14336" max="14336" width="9" style="7" customWidth="1"/>
    <col min="14337" max="14337" width="58.75" style="7" customWidth="1"/>
    <col min="14338" max="14338" width="20.5" style="7" customWidth="1"/>
    <col min="14339" max="14586" width="9" style="7"/>
    <col min="14587" max="14587" width="17.625" style="7" customWidth="1"/>
    <col min="14588" max="14588" width="10.75" style="7" customWidth="1"/>
    <col min="14589" max="14589" width="12.5" style="7" bestFit="1" customWidth="1"/>
    <col min="14590" max="14590" width="27.25" style="7" customWidth="1"/>
    <col min="14591" max="14591" width="16.125" style="7" customWidth="1"/>
    <col min="14592" max="14592" width="9" style="7" customWidth="1"/>
    <col min="14593" max="14593" width="58.75" style="7" customWidth="1"/>
    <col min="14594" max="14594" width="20.5" style="7" customWidth="1"/>
    <col min="14595" max="14842" width="9" style="7"/>
    <col min="14843" max="14843" width="17.625" style="7" customWidth="1"/>
    <col min="14844" max="14844" width="10.75" style="7" customWidth="1"/>
    <col min="14845" max="14845" width="12.5" style="7" bestFit="1" customWidth="1"/>
    <col min="14846" max="14846" width="27.25" style="7" customWidth="1"/>
    <col min="14847" max="14847" width="16.125" style="7" customWidth="1"/>
    <col min="14848" max="14848" width="9" style="7" customWidth="1"/>
    <col min="14849" max="14849" width="58.75" style="7" customWidth="1"/>
    <col min="14850" max="14850" width="20.5" style="7" customWidth="1"/>
    <col min="14851" max="15098" width="9" style="7"/>
    <col min="15099" max="15099" width="17.625" style="7" customWidth="1"/>
    <col min="15100" max="15100" width="10.75" style="7" customWidth="1"/>
    <col min="15101" max="15101" width="12.5" style="7" bestFit="1" customWidth="1"/>
    <col min="15102" max="15102" width="27.25" style="7" customWidth="1"/>
    <col min="15103" max="15103" width="16.125" style="7" customWidth="1"/>
    <col min="15104" max="15104" width="9" style="7" customWidth="1"/>
    <col min="15105" max="15105" width="58.75" style="7" customWidth="1"/>
    <col min="15106" max="15106" width="20.5" style="7" customWidth="1"/>
    <col min="15107" max="15354" width="9" style="7"/>
    <col min="15355" max="15355" width="17.625" style="7" customWidth="1"/>
    <col min="15356" max="15356" width="10.75" style="7" customWidth="1"/>
    <col min="15357" max="15357" width="12.5" style="7" bestFit="1" customWidth="1"/>
    <col min="15358" max="15358" width="27.25" style="7" customWidth="1"/>
    <col min="15359" max="15359" width="16.125" style="7" customWidth="1"/>
    <col min="15360" max="15360" width="9" style="7" customWidth="1"/>
    <col min="15361" max="15361" width="58.75" style="7" customWidth="1"/>
    <col min="15362" max="15362" width="20.5" style="7" customWidth="1"/>
    <col min="15363" max="15610" width="9" style="7"/>
    <col min="15611" max="15611" width="17.625" style="7" customWidth="1"/>
    <col min="15612" max="15612" width="10.75" style="7" customWidth="1"/>
    <col min="15613" max="15613" width="12.5" style="7" bestFit="1" customWidth="1"/>
    <col min="15614" max="15614" width="27.25" style="7" customWidth="1"/>
    <col min="15615" max="15615" width="16.125" style="7" customWidth="1"/>
    <col min="15616" max="15616" width="9" style="7" customWidth="1"/>
    <col min="15617" max="15617" width="58.75" style="7" customWidth="1"/>
    <col min="15618" max="15618" width="20.5" style="7" customWidth="1"/>
    <col min="15619" max="15866" width="9" style="7"/>
    <col min="15867" max="15867" width="17.625" style="7" customWidth="1"/>
    <col min="15868" max="15868" width="10.75" style="7" customWidth="1"/>
    <col min="15869" max="15869" width="12.5" style="7" bestFit="1" customWidth="1"/>
    <col min="15870" max="15870" width="27.25" style="7" customWidth="1"/>
    <col min="15871" max="15871" width="16.125" style="7" customWidth="1"/>
    <col min="15872" max="15872" width="9" style="7" customWidth="1"/>
    <col min="15873" max="15873" width="58.75" style="7" customWidth="1"/>
    <col min="15874" max="15874" width="20.5" style="7" customWidth="1"/>
    <col min="15875" max="16122" width="9" style="7"/>
    <col min="16123" max="16123" width="17.625" style="7" customWidth="1"/>
    <col min="16124" max="16124" width="10.75" style="7" customWidth="1"/>
    <col min="16125" max="16125" width="12.5" style="7" bestFit="1" customWidth="1"/>
    <col min="16126" max="16126" width="27.25" style="7" customWidth="1"/>
    <col min="16127" max="16127" width="16.125" style="7" customWidth="1"/>
    <col min="16128" max="16128" width="9" style="7" customWidth="1"/>
    <col min="16129" max="16129" width="58.75" style="7" customWidth="1"/>
    <col min="16130" max="16130" width="20.5" style="7" customWidth="1"/>
    <col min="16131" max="16384" width="9" style="7"/>
  </cols>
  <sheetData>
    <row r="1" spans="1:5" s="1" customFormat="1" ht="41.25" customHeight="1" thickBot="1">
      <c r="A1" s="1" t="s">
        <v>29</v>
      </c>
      <c r="C1" s="12"/>
    </row>
    <row r="2" spans="1:5" s="2" customFormat="1" ht="28.5" customHeight="1">
      <c r="A2" s="47" t="s">
        <v>1</v>
      </c>
      <c r="B2" s="49" t="s">
        <v>8</v>
      </c>
      <c r="C2" s="17" t="s">
        <v>13</v>
      </c>
      <c r="D2" s="17" t="s">
        <v>12</v>
      </c>
      <c r="E2" s="9" t="s">
        <v>0</v>
      </c>
    </row>
    <row r="3" spans="1:5" s="2" customFormat="1" ht="28.5" customHeight="1">
      <c r="A3" s="48"/>
      <c r="B3" s="50"/>
      <c r="C3" s="18" t="s">
        <v>9</v>
      </c>
      <c r="D3" s="18" t="s">
        <v>9</v>
      </c>
      <c r="E3" s="19"/>
    </row>
    <row r="4" spans="1:5" s="3" customFormat="1" ht="24.95" customHeight="1">
      <c r="A4" s="20" t="s">
        <v>10</v>
      </c>
      <c r="B4" s="6">
        <v>10</v>
      </c>
      <c r="C4" s="13">
        <v>43726920</v>
      </c>
      <c r="D4" s="13">
        <v>5795930</v>
      </c>
      <c r="E4" s="13"/>
    </row>
    <row r="5" spans="1:5" s="3" customFormat="1" ht="24.95" customHeight="1">
      <c r="A5" s="20" t="s">
        <v>11</v>
      </c>
      <c r="B5" s="6">
        <v>5</v>
      </c>
      <c r="C5" s="13">
        <v>83564810</v>
      </c>
      <c r="D5" s="13">
        <v>2086540</v>
      </c>
      <c r="E5" s="13"/>
    </row>
    <row r="6" spans="1:5" s="3" customFormat="1" ht="24.95" customHeight="1">
      <c r="A6" s="21" t="s">
        <v>3</v>
      </c>
      <c r="B6" s="4">
        <v>37</v>
      </c>
      <c r="C6" s="14">
        <v>82137690</v>
      </c>
      <c r="D6" s="14">
        <v>35772180</v>
      </c>
      <c r="E6" s="14"/>
    </row>
    <row r="7" spans="1:5" s="3" customFormat="1" ht="24.95" customHeight="1">
      <c r="A7" s="20" t="s">
        <v>4</v>
      </c>
      <c r="B7" s="5">
        <v>38</v>
      </c>
      <c r="C7" s="13">
        <v>83564810</v>
      </c>
      <c r="D7" s="13">
        <v>32284410</v>
      </c>
      <c r="E7" s="13"/>
    </row>
    <row r="8" spans="1:5" s="3" customFormat="1" ht="24.95" customHeight="1">
      <c r="A8" s="20" t="s">
        <v>5</v>
      </c>
      <c r="B8" s="5">
        <v>32</v>
      </c>
      <c r="C8" s="13">
        <v>57471020</v>
      </c>
      <c r="D8" s="13">
        <v>29751580</v>
      </c>
      <c r="E8" s="13"/>
    </row>
    <row r="9" spans="1:5" s="3" customFormat="1" ht="24.95" customHeight="1">
      <c r="A9" s="20" t="s">
        <v>6</v>
      </c>
      <c r="B9" s="5">
        <v>71</v>
      </c>
      <c r="C9" s="13">
        <v>243837820</v>
      </c>
      <c r="D9" s="13">
        <v>23355310</v>
      </c>
      <c r="E9" s="13"/>
    </row>
    <row r="10" spans="1:5" s="3" customFormat="1" ht="24.95" customHeight="1">
      <c r="A10" s="20" t="s">
        <v>7</v>
      </c>
      <c r="B10" s="5">
        <v>13</v>
      </c>
      <c r="C10" s="13">
        <v>9496430</v>
      </c>
      <c r="D10" s="13">
        <v>8643890</v>
      </c>
      <c r="E10" s="13"/>
    </row>
    <row r="11" spans="1:5" s="2" customFormat="1" ht="28.5" customHeight="1" thickBot="1">
      <c r="A11" s="22"/>
      <c r="B11" s="15">
        <f t="shared" ref="B11" si="0">SUM(B4:B10)</f>
        <v>206</v>
      </c>
      <c r="C11" s="15">
        <f t="shared" ref="C11" si="1">SUM(C4:C10)</f>
        <v>603799500</v>
      </c>
      <c r="D11" s="15">
        <f t="shared" ref="D11" si="2">SUM(D4:D10)</f>
        <v>137689840</v>
      </c>
      <c r="E11" s="15">
        <f t="shared" ref="E11" si="3">SUM(E4:E10)</f>
        <v>0</v>
      </c>
    </row>
  </sheetData>
  <mergeCells count="2">
    <mergeCell ref="A2:A3"/>
    <mergeCell ref="B2:B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tabSelected="1" workbookViewId="0">
      <selection activeCell="B19" sqref="B19"/>
    </sheetView>
  </sheetViews>
  <sheetFormatPr defaultRowHeight="15"/>
  <cols>
    <col min="1" max="1" width="16.25" style="7" customWidth="1"/>
    <col min="2" max="2" width="12.5" style="7" bestFit="1" customWidth="1"/>
    <col min="3" max="3" width="20.375" style="16" customWidth="1"/>
    <col min="4" max="4" width="19.75" style="7" customWidth="1"/>
    <col min="5" max="5" width="12.5" style="7" customWidth="1"/>
    <col min="6" max="249" width="9" style="7"/>
    <col min="250" max="250" width="17.625" style="7" customWidth="1"/>
    <col min="251" max="251" width="10.75" style="7" customWidth="1"/>
    <col min="252" max="252" width="12.5" style="7" bestFit="1" customWidth="1"/>
    <col min="253" max="253" width="27.25" style="7" customWidth="1"/>
    <col min="254" max="254" width="16.125" style="7" customWidth="1"/>
    <col min="255" max="255" width="9" style="7" customWidth="1"/>
    <col min="256" max="256" width="58.75" style="7" customWidth="1"/>
    <col min="257" max="257" width="20.5" style="7" customWidth="1"/>
    <col min="258" max="505" width="9" style="7"/>
    <col min="506" max="506" width="17.625" style="7" customWidth="1"/>
    <col min="507" max="507" width="10.75" style="7" customWidth="1"/>
    <col min="508" max="508" width="12.5" style="7" bestFit="1" customWidth="1"/>
    <col min="509" max="509" width="27.25" style="7" customWidth="1"/>
    <col min="510" max="510" width="16.125" style="7" customWidth="1"/>
    <col min="511" max="511" width="9" style="7" customWidth="1"/>
    <col min="512" max="512" width="58.75" style="7" customWidth="1"/>
    <col min="513" max="513" width="20.5" style="7" customWidth="1"/>
    <col min="514" max="761" width="9" style="7"/>
    <col min="762" max="762" width="17.625" style="7" customWidth="1"/>
    <col min="763" max="763" width="10.75" style="7" customWidth="1"/>
    <col min="764" max="764" width="12.5" style="7" bestFit="1" customWidth="1"/>
    <col min="765" max="765" width="27.25" style="7" customWidth="1"/>
    <col min="766" max="766" width="16.125" style="7" customWidth="1"/>
    <col min="767" max="767" width="9" style="7" customWidth="1"/>
    <col min="768" max="768" width="58.75" style="7" customWidth="1"/>
    <col min="769" max="769" width="20.5" style="7" customWidth="1"/>
    <col min="770" max="1017" width="9" style="7"/>
    <col min="1018" max="1018" width="17.625" style="7" customWidth="1"/>
    <col min="1019" max="1019" width="10.75" style="7" customWidth="1"/>
    <col min="1020" max="1020" width="12.5" style="7" bestFit="1" customWidth="1"/>
    <col min="1021" max="1021" width="27.25" style="7" customWidth="1"/>
    <col min="1022" max="1022" width="16.125" style="7" customWidth="1"/>
    <col min="1023" max="1023" width="9" style="7" customWidth="1"/>
    <col min="1024" max="1024" width="58.75" style="7" customWidth="1"/>
    <col min="1025" max="1025" width="20.5" style="7" customWidth="1"/>
    <col min="1026" max="1273" width="9" style="7"/>
    <col min="1274" max="1274" width="17.625" style="7" customWidth="1"/>
    <col min="1275" max="1275" width="10.75" style="7" customWidth="1"/>
    <col min="1276" max="1276" width="12.5" style="7" bestFit="1" customWidth="1"/>
    <col min="1277" max="1277" width="27.25" style="7" customWidth="1"/>
    <col min="1278" max="1278" width="16.125" style="7" customWidth="1"/>
    <col min="1279" max="1279" width="9" style="7" customWidth="1"/>
    <col min="1280" max="1280" width="58.75" style="7" customWidth="1"/>
    <col min="1281" max="1281" width="20.5" style="7" customWidth="1"/>
    <col min="1282" max="1529" width="9" style="7"/>
    <col min="1530" max="1530" width="17.625" style="7" customWidth="1"/>
    <col min="1531" max="1531" width="10.75" style="7" customWidth="1"/>
    <col min="1532" max="1532" width="12.5" style="7" bestFit="1" customWidth="1"/>
    <col min="1533" max="1533" width="27.25" style="7" customWidth="1"/>
    <col min="1534" max="1534" width="16.125" style="7" customWidth="1"/>
    <col min="1535" max="1535" width="9" style="7" customWidth="1"/>
    <col min="1536" max="1536" width="58.75" style="7" customWidth="1"/>
    <col min="1537" max="1537" width="20.5" style="7" customWidth="1"/>
    <col min="1538" max="1785" width="9" style="7"/>
    <col min="1786" max="1786" width="17.625" style="7" customWidth="1"/>
    <col min="1787" max="1787" width="10.75" style="7" customWidth="1"/>
    <col min="1788" max="1788" width="12.5" style="7" bestFit="1" customWidth="1"/>
    <col min="1789" max="1789" width="27.25" style="7" customWidth="1"/>
    <col min="1790" max="1790" width="16.125" style="7" customWidth="1"/>
    <col min="1791" max="1791" width="9" style="7" customWidth="1"/>
    <col min="1792" max="1792" width="58.75" style="7" customWidth="1"/>
    <col min="1793" max="1793" width="20.5" style="7" customWidth="1"/>
    <col min="1794" max="2041" width="9" style="7"/>
    <col min="2042" max="2042" width="17.625" style="7" customWidth="1"/>
    <col min="2043" max="2043" width="10.75" style="7" customWidth="1"/>
    <col min="2044" max="2044" width="12.5" style="7" bestFit="1" customWidth="1"/>
    <col min="2045" max="2045" width="27.25" style="7" customWidth="1"/>
    <col min="2046" max="2046" width="16.125" style="7" customWidth="1"/>
    <col min="2047" max="2047" width="9" style="7" customWidth="1"/>
    <col min="2048" max="2048" width="58.75" style="7" customWidth="1"/>
    <col min="2049" max="2049" width="20.5" style="7" customWidth="1"/>
    <col min="2050" max="2297" width="9" style="7"/>
    <col min="2298" max="2298" width="17.625" style="7" customWidth="1"/>
    <col min="2299" max="2299" width="10.75" style="7" customWidth="1"/>
    <col min="2300" max="2300" width="12.5" style="7" bestFit="1" customWidth="1"/>
    <col min="2301" max="2301" width="27.25" style="7" customWidth="1"/>
    <col min="2302" max="2302" width="16.125" style="7" customWidth="1"/>
    <col min="2303" max="2303" width="9" style="7" customWidth="1"/>
    <col min="2304" max="2304" width="58.75" style="7" customWidth="1"/>
    <col min="2305" max="2305" width="20.5" style="7" customWidth="1"/>
    <col min="2306" max="2553" width="9" style="7"/>
    <col min="2554" max="2554" width="17.625" style="7" customWidth="1"/>
    <col min="2555" max="2555" width="10.75" style="7" customWidth="1"/>
    <col min="2556" max="2556" width="12.5" style="7" bestFit="1" customWidth="1"/>
    <col min="2557" max="2557" width="27.25" style="7" customWidth="1"/>
    <col min="2558" max="2558" width="16.125" style="7" customWidth="1"/>
    <col min="2559" max="2559" width="9" style="7" customWidth="1"/>
    <col min="2560" max="2560" width="58.75" style="7" customWidth="1"/>
    <col min="2561" max="2561" width="20.5" style="7" customWidth="1"/>
    <col min="2562" max="2809" width="9" style="7"/>
    <col min="2810" max="2810" width="17.625" style="7" customWidth="1"/>
    <col min="2811" max="2811" width="10.75" style="7" customWidth="1"/>
    <col min="2812" max="2812" width="12.5" style="7" bestFit="1" customWidth="1"/>
    <col min="2813" max="2813" width="27.25" style="7" customWidth="1"/>
    <col min="2814" max="2814" width="16.125" style="7" customWidth="1"/>
    <col min="2815" max="2815" width="9" style="7" customWidth="1"/>
    <col min="2816" max="2816" width="58.75" style="7" customWidth="1"/>
    <col min="2817" max="2817" width="20.5" style="7" customWidth="1"/>
    <col min="2818" max="3065" width="9" style="7"/>
    <col min="3066" max="3066" width="17.625" style="7" customWidth="1"/>
    <col min="3067" max="3067" width="10.75" style="7" customWidth="1"/>
    <col min="3068" max="3068" width="12.5" style="7" bestFit="1" customWidth="1"/>
    <col min="3069" max="3069" width="27.25" style="7" customWidth="1"/>
    <col min="3070" max="3070" width="16.125" style="7" customWidth="1"/>
    <col min="3071" max="3071" width="9" style="7" customWidth="1"/>
    <col min="3072" max="3072" width="58.75" style="7" customWidth="1"/>
    <col min="3073" max="3073" width="20.5" style="7" customWidth="1"/>
    <col min="3074" max="3321" width="9" style="7"/>
    <col min="3322" max="3322" width="17.625" style="7" customWidth="1"/>
    <col min="3323" max="3323" width="10.75" style="7" customWidth="1"/>
    <col min="3324" max="3324" width="12.5" style="7" bestFit="1" customWidth="1"/>
    <col min="3325" max="3325" width="27.25" style="7" customWidth="1"/>
    <col min="3326" max="3326" width="16.125" style="7" customWidth="1"/>
    <col min="3327" max="3327" width="9" style="7" customWidth="1"/>
    <col min="3328" max="3328" width="58.75" style="7" customWidth="1"/>
    <col min="3329" max="3329" width="20.5" style="7" customWidth="1"/>
    <col min="3330" max="3577" width="9" style="7"/>
    <col min="3578" max="3578" width="17.625" style="7" customWidth="1"/>
    <col min="3579" max="3579" width="10.75" style="7" customWidth="1"/>
    <col min="3580" max="3580" width="12.5" style="7" bestFit="1" customWidth="1"/>
    <col min="3581" max="3581" width="27.25" style="7" customWidth="1"/>
    <col min="3582" max="3582" width="16.125" style="7" customWidth="1"/>
    <col min="3583" max="3583" width="9" style="7" customWidth="1"/>
    <col min="3584" max="3584" width="58.75" style="7" customWidth="1"/>
    <col min="3585" max="3585" width="20.5" style="7" customWidth="1"/>
    <col min="3586" max="3833" width="9" style="7"/>
    <col min="3834" max="3834" width="17.625" style="7" customWidth="1"/>
    <col min="3835" max="3835" width="10.75" style="7" customWidth="1"/>
    <col min="3836" max="3836" width="12.5" style="7" bestFit="1" customWidth="1"/>
    <col min="3837" max="3837" width="27.25" style="7" customWidth="1"/>
    <col min="3838" max="3838" width="16.125" style="7" customWidth="1"/>
    <col min="3839" max="3839" width="9" style="7" customWidth="1"/>
    <col min="3840" max="3840" width="58.75" style="7" customWidth="1"/>
    <col min="3841" max="3841" width="20.5" style="7" customWidth="1"/>
    <col min="3842" max="4089" width="9" style="7"/>
    <col min="4090" max="4090" width="17.625" style="7" customWidth="1"/>
    <col min="4091" max="4091" width="10.75" style="7" customWidth="1"/>
    <col min="4092" max="4092" width="12.5" style="7" bestFit="1" customWidth="1"/>
    <col min="4093" max="4093" width="27.25" style="7" customWidth="1"/>
    <col min="4094" max="4094" width="16.125" style="7" customWidth="1"/>
    <col min="4095" max="4095" width="9" style="7" customWidth="1"/>
    <col min="4096" max="4096" width="58.75" style="7" customWidth="1"/>
    <col min="4097" max="4097" width="20.5" style="7" customWidth="1"/>
    <col min="4098" max="4345" width="9" style="7"/>
    <col min="4346" max="4346" width="17.625" style="7" customWidth="1"/>
    <col min="4347" max="4347" width="10.75" style="7" customWidth="1"/>
    <col min="4348" max="4348" width="12.5" style="7" bestFit="1" customWidth="1"/>
    <col min="4349" max="4349" width="27.25" style="7" customWidth="1"/>
    <col min="4350" max="4350" width="16.125" style="7" customWidth="1"/>
    <col min="4351" max="4351" width="9" style="7" customWidth="1"/>
    <col min="4352" max="4352" width="58.75" style="7" customWidth="1"/>
    <col min="4353" max="4353" width="20.5" style="7" customWidth="1"/>
    <col min="4354" max="4601" width="9" style="7"/>
    <col min="4602" max="4602" width="17.625" style="7" customWidth="1"/>
    <col min="4603" max="4603" width="10.75" style="7" customWidth="1"/>
    <col min="4604" max="4604" width="12.5" style="7" bestFit="1" customWidth="1"/>
    <col min="4605" max="4605" width="27.25" style="7" customWidth="1"/>
    <col min="4606" max="4606" width="16.125" style="7" customWidth="1"/>
    <col min="4607" max="4607" width="9" style="7" customWidth="1"/>
    <col min="4608" max="4608" width="58.75" style="7" customWidth="1"/>
    <col min="4609" max="4609" width="20.5" style="7" customWidth="1"/>
    <col min="4610" max="4857" width="9" style="7"/>
    <col min="4858" max="4858" width="17.625" style="7" customWidth="1"/>
    <col min="4859" max="4859" width="10.75" style="7" customWidth="1"/>
    <col min="4860" max="4860" width="12.5" style="7" bestFit="1" customWidth="1"/>
    <col min="4861" max="4861" width="27.25" style="7" customWidth="1"/>
    <col min="4862" max="4862" width="16.125" style="7" customWidth="1"/>
    <col min="4863" max="4863" width="9" style="7" customWidth="1"/>
    <col min="4864" max="4864" width="58.75" style="7" customWidth="1"/>
    <col min="4865" max="4865" width="20.5" style="7" customWidth="1"/>
    <col min="4866" max="5113" width="9" style="7"/>
    <col min="5114" max="5114" width="17.625" style="7" customWidth="1"/>
    <col min="5115" max="5115" width="10.75" style="7" customWidth="1"/>
    <col min="5116" max="5116" width="12.5" style="7" bestFit="1" customWidth="1"/>
    <col min="5117" max="5117" width="27.25" style="7" customWidth="1"/>
    <col min="5118" max="5118" width="16.125" style="7" customWidth="1"/>
    <col min="5119" max="5119" width="9" style="7" customWidth="1"/>
    <col min="5120" max="5120" width="58.75" style="7" customWidth="1"/>
    <col min="5121" max="5121" width="20.5" style="7" customWidth="1"/>
    <col min="5122" max="5369" width="9" style="7"/>
    <col min="5370" max="5370" width="17.625" style="7" customWidth="1"/>
    <col min="5371" max="5371" width="10.75" style="7" customWidth="1"/>
    <col min="5372" max="5372" width="12.5" style="7" bestFit="1" customWidth="1"/>
    <col min="5373" max="5373" width="27.25" style="7" customWidth="1"/>
    <col min="5374" max="5374" width="16.125" style="7" customWidth="1"/>
    <col min="5375" max="5375" width="9" style="7" customWidth="1"/>
    <col min="5376" max="5376" width="58.75" style="7" customWidth="1"/>
    <col min="5377" max="5377" width="20.5" style="7" customWidth="1"/>
    <col min="5378" max="5625" width="9" style="7"/>
    <col min="5626" max="5626" width="17.625" style="7" customWidth="1"/>
    <col min="5627" max="5627" width="10.75" style="7" customWidth="1"/>
    <col min="5628" max="5628" width="12.5" style="7" bestFit="1" customWidth="1"/>
    <col min="5629" max="5629" width="27.25" style="7" customWidth="1"/>
    <col min="5630" max="5630" width="16.125" style="7" customWidth="1"/>
    <col min="5631" max="5631" width="9" style="7" customWidth="1"/>
    <col min="5632" max="5632" width="58.75" style="7" customWidth="1"/>
    <col min="5633" max="5633" width="20.5" style="7" customWidth="1"/>
    <col min="5634" max="5881" width="9" style="7"/>
    <col min="5882" max="5882" width="17.625" style="7" customWidth="1"/>
    <col min="5883" max="5883" width="10.75" style="7" customWidth="1"/>
    <col min="5884" max="5884" width="12.5" style="7" bestFit="1" customWidth="1"/>
    <col min="5885" max="5885" width="27.25" style="7" customWidth="1"/>
    <col min="5886" max="5886" width="16.125" style="7" customWidth="1"/>
    <col min="5887" max="5887" width="9" style="7" customWidth="1"/>
    <col min="5888" max="5888" width="58.75" style="7" customWidth="1"/>
    <col min="5889" max="5889" width="20.5" style="7" customWidth="1"/>
    <col min="5890" max="6137" width="9" style="7"/>
    <col min="6138" max="6138" width="17.625" style="7" customWidth="1"/>
    <col min="6139" max="6139" width="10.75" style="7" customWidth="1"/>
    <col min="6140" max="6140" width="12.5" style="7" bestFit="1" customWidth="1"/>
    <col min="6141" max="6141" width="27.25" style="7" customWidth="1"/>
    <col min="6142" max="6142" width="16.125" style="7" customWidth="1"/>
    <col min="6143" max="6143" width="9" style="7" customWidth="1"/>
    <col min="6144" max="6144" width="58.75" style="7" customWidth="1"/>
    <col min="6145" max="6145" width="20.5" style="7" customWidth="1"/>
    <col min="6146" max="6393" width="9" style="7"/>
    <col min="6394" max="6394" width="17.625" style="7" customWidth="1"/>
    <col min="6395" max="6395" width="10.75" style="7" customWidth="1"/>
    <col min="6396" max="6396" width="12.5" style="7" bestFit="1" customWidth="1"/>
    <col min="6397" max="6397" width="27.25" style="7" customWidth="1"/>
    <col min="6398" max="6398" width="16.125" style="7" customWidth="1"/>
    <col min="6399" max="6399" width="9" style="7" customWidth="1"/>
    <col min="6400" max="6400" width="58.75" style="7" customWidth="1"/>
    <col min="6401" max="6401" width="20.5" style="7" customWidth="1"/>
    <col min="6402" max="6649" width="9" style="7"/>
    <col min="6650" max="6650" width="17.625" style="7" customWidth="1"/>
    <col min="6651" max="6651" width="10.75" style="7" customWidth="1"/>
    <col min="6652" max="6652" width="12.5" style="7" bestFit="1" customWidth="1"/>
    <col min="6653" max="6653" width="27.25" style="7" customWidth="1"/>
    <col min="6654" max="6654" width="16.125" style="7" customWidth="1"/>
    <col min="6655" max="6655" width="9" style="7" customWidth="1"/>
    <col min="6656" max="6656" width="58.75" style="7" customWidth="1"/>
    <col min="6657" max="6657" width="20.5" style="7" customWidth="1"/>
    <col min="6658" max="6905" width="9" style="7"/>
    <col min="6906" max="6906" width="17.625" style="7" customWidth="1"/>
    <col min="6907" max="6907" width="10.75" style="7" customWidth="1"/>
    <col min="6908" max="6908" width="12.5" style="7" bestFit="1" customWidth="1"/>
    <col min="6909" max="6909" width="27.25" style="7" customWidth="1"/>
    <col min="6910" max="6910" width="16.125" style="7" customWidth="1"/>
    <col min="6911" max="6911" width="9" style="7" customWidth="1"/>
    <col min="6912" max="6912" width="58.75" style="7" customWidth="1"/>
    <col min="6913" max="6913" width="20.5" style="7" customWidth="1"/>
    <col min="6914" max="7161" width="9" style="7"/>
    <col min="7162" max="7162" width="17.625" style="7" customWidth="1"/>
    <col min="7163" max="7163" width="10.75" style="7" customWidth="1"/>
    <col min="7164" max="7164" width="12.5" style="7" bestFit="1" customWidth="1"/>
    <col min="7165" max="7165" width="27.25" style="7" customWidth="1"/>
    <col min="7166" max="7166" width="16.125" style="7" customWidth="1"/>
    <col min="7167" max="7167" width="9" style="7" customWidth="1"/>
    <col min="7168" max="7168" width="58.75" style="7" customWidth="1"/>
    <col min="7169" max="7169" width="20.5" style="7" customWidth="1"/>
    <col min="7170" max="7417" width="9" style="7"/>
    <col min="7418" max="7418" width="17.625" style="7" customWidth="1"/>
    <col min="7419" max="7419" width="10.75" style="7" customWidth="1"/>
    <col min="7420" max="7420" width="12.5" style="7" bestFit="1" customWidth="1"/>
    <col min="7421" max="7421" width="27.25" style="7" customWidth="1"/>
    <col min="7422" max="7422" width="16.125" style="7" customWidth="1"/>
    <col min="7423" max="7423" width="9" style="7" customWidth="1"/>
    <col min="7424" max="7424" width="58.75" style="7" customWidth="1"/>
    <col min="7425" max="7425" width="20.5" style="7" customWidth="1"/>
    <col min="7426" max="7673" width="9" style="7"/>
    <col min="7674" max="7674" width="17.625" style="7" customWidth="1"/>
    <col min="7675" max="7675" width="10.75" style="7" customWidth="1"/>
    <col min="7676" max="7676" width="12.5" style="7" bestFit="1" customWidth="1"/>
    <col min="7677" max="7677" width="27.25" style="7" customWidth="1"/>
    <col min="7678" max="7678" width="16.125" style="7" customWidth="1"/>
    <col min="7679" max="7679" width="9" style="7" customWidth="1"/>
    <col min="7680" max="7680" width="58.75" style="7" customWidth="1"/>
    <col min="7681" max="7681" width="20.5" style="7" customWidth="1"/>
    <col min="7682" max="7929" width="9" style="7"/>
    <col min="7930" max="7930" width="17.625" style="7" customWidth="1"/>
    <col min="7931" max="7931" width="10.75" style="7" customWidth="1"/>
    <col min="7932" max="7932" width="12.5" style="7" bestFit="1" customWidth="1"/>
    <col min="7933" max="7933" width="27.25" style="7" customWidth="1"/>
    <col min="7934" max="7934" width="16.125" style="7" customWidth="1"/>
    <col min="7935" max="7935" width="9" style="7" customWidth="1"/>
    <col min="7936" max="7936" width="58.75" style="7" customWidth="1"/>
    <col min="7937" max="7937" width="20.5" style="7" customWidth="1"/>
    <col min="7938" max="8185" width="9" style="7"/>
    <col min="8186" max="8186" width="17.625" style="7" customWidth="1"/>
    <col min="8187" max="8187" width="10.75" style="7" customWidth="1"/>
    <col min="8188" max="8188" width="12.5" style="7" bestFit="1" customWidth="1"/>
    <col min="8189" max="8189" width="27.25" style="7" customWidth="1"/>
    <col min="8190" max="8190" width="16.125" style="7" customWidth="1"/>
    <col min="8191" max="8191" width="9" style="7" customWidth="1"/>
    <col min="8192" max="8192" width="58.75" style="7" customWidth="1"/>
    <col min="8193" max="8193" width="20.5" style="7" customWidth="1"/>
    <col min="8194" max="8441" width="9" style="7"/>
    <col min="8442" max="8442" width="17.625" style="7" customWidth="1"/>
    <col min="8443" max="8443" width="10.75" style="7" customWidth="1"/>
    <col min="8444" max="8444" width="12.5" style="7" bestFit="1" customWidth="1"/>
    <col min="8445" max="8445" width="27.25" style="7" customWidth="1"/>
    <col min="8446" max="8446" width="16.125" style="7" customWidth="1"/>
    <col min="8447" max="8447" width="9" style="7" customWidth="1"/>
    <col min="8448" max="8448" width="58.75" style="7" customWidth="1"/>
    <col min="8449" max="8449" width="20.5" style="7" customWidth="1"/>
    <col min="8450" max="8697" width="9" style="7"/>
    <col min="8698" max="8698" width="17.625" style="7" customWidth="1"/>
    <col min="8699" max="8699" width="10.75" style="7" customWidth="1"/>
    <col min="8700" max="8700" width="12.5" style="7" bestFit="1" customWidth="1"/>
    <col min="8701" max="8701" width="27.25" style="7" customWidth="1"/>
    <col min="8702" max="8702" width="16.125" style="7" customWidth="1"/>
    <col min="8703" max="8703" width="9" style="7" customWidth="1"/>
    <col min="8704" max="8704" width="58.75" style="7" customWidth="1"/>
    <col min="8705" max="8705" width="20.5" style="7" customWidth="1"/>
    <col min="8706" max="8953" width="9" style="7"/>
    <col min="8954" max="8954" width="17.625" style="7" customWidth="1"/>
    <col min="8955" max="8955" width="10.75" style="7" customWidth="1"/>
    <col min="8956" max="8956" width="12.5" style="7" bestFit="1" customWidth="1"/>
    <col min="8957" max="8957" width="27.25" style="7" customWidth="1"/>
    <col min="8958" max="8958" width="16.125" style="7" customWidth="1"/>
    <col min="8959" max="8959" width="9" style="7" customWidth="1"/>
    <col min="8960" max="8960" width="58.75" style="7" customWidth="1"/>
    <col min="8961" max="8961" width="20.5" style="7" customWidth="1"/>
    <col min="8962" max="9209" width="9" style="7"/>
    <col min="9210" max="9210" width="17.625" style="7" customWidth="1"/>
    <col min="9211" max="9211" width="10.75" style="7" customWidth="1"/>
    <col min="9212" max="9212" width="12.5" style="7" bestFit="1" customWidth="1"/>
    <col min="9213" max="9213" width="27.25" style="7" customWidth="1"/>
    <col min="9214" max="9214" width="16.125" style="7" customWidth="1"/>
    <col min="9215" max="9215" width="9" style="7" customWidth="1"/>
    <col min="9216" max="9216" width="58.75" style="7" customWidth="1"/>
    <col min="9217" max="9217" width="20.5" style="7" customWidth="1"/>
    <col min="9218" max="9465" width="9" style="7"/>
    <col min="9466" max="9466" width="17.625" style="7" customWidth="1"/>
    <col min="9467" max="9467" width="10.75" style="7" customWidth="1"/>
    <col min="9468" max="9468" width="12.5" style="7" bestFit="1" customWidth="1"/>
    <col min="9469" max="9469" width="27.25" style="7" customWidth="1"/>
    <col min="9470" max="9470" width="16.125" style="7" customWidth="1"/>
    <col min="9471" max="9471" width="9" style="7" customWidth="1"/>
    <col min="9472" max="9472" width="58.75" style="7" customWidth="1"/>
    <col min="9473" max="9473" width="20.5" style="7" customWidth="1"/>
    <col min="9474" max="9721" width="9" style="7"/>
    <col min="9722" max="9722" width="17.625" style="7" customWidth="1"/>
    <col min="9723" max="9723" width="10.75" style="7" customWidth="1"/>
    <col min="9724" max="9724" width="12.5" style="7" bestFit="1" customWidth="1"/>
    <col min="9725" max="9725" width="27.25" style="7" customWidth="1"/>
    <col min="9726" max="9726" width="16.125" style="7" customWidth="1"/>
    <col min="9727" max="9727" width="9" style="7" customWidth="1"/>
    <col min="9728" max="9728" width="58.75" style="7" customWidth="1"/>
    <col min="9729" max="9729" width="20.5" style="7" customWidth="1"/>
    <col min="9730" max="9977" width="9" style="7"/>
    <col min="9978" max="9978" width="17.625" style="7" customWidth="1"/>
    <col min="9979" max="9979" width="10.75" style="7" customWidth="1"/>
    <col min="9980" max="9980" width="12.5" style="7" bestFit="1" customWidth="1"/>
    <col min="9981" max="9981" width="27.25" style="7" customWidth="1"/>
    <col min="9982" max="9982" width="16.125" style="7" customWidth="1"/>
    <col min="9983" max="9983" width="9" style="7" customWidth="1"/>
    <col min="9984" max="9984" width="58.75" style="7" customWidth="1"/>
    <col min="9985" max="9985" width="20.5" style="7" customWidth="1"/>
    <col min="9986" max="10233" width="9" style="7"/>
    <col min="10234" max="10234" width="17.625" style="7" customWidth="1"/>
    <col min="10235" max="10235" width="10.75" style="7" customWidth="1"/>
    <col min="10236" max="10236" width="12.5" style="7" bestFit="1" customWidth="1"/>
    <col min="10237" max="10237" width="27.25" style="7" customWidth="1"/>
    <col min="10238" max="10238" width="16.125" style="7" customWidth="1"/>
    <col min="10239" max="10239" width="9" style="7" customWidth="1"/>
    <col min="10240" max="10240" width="58.75" style="7" customWidth="1"/>
    <col min="10241" max="10241" width="20.5" style="7" customWidth="1"/>
    <col min="10242" max="10489" width="9" style="7"/>
    <col min="10490" max="10490" width="17.625" style="7" customWidth="1"/>
    <col min="10491" max="10491" width="10.75" style="7" customWidth="1"/>
    <col min="10492" max="10492" width="12.5" style="7" bestFit="1" customWidth="1"/>
    <col min="10493" max="10493" width="27.25" style="7" customWidth="1"/>
    <col min="10494" max="10494" width="16.125" style="7" customWidth="1"/>
    <col min="10495" max="10495" width="9" style="7" customWidth="1"/>
    <col min="10496" max="10496" width="58.75" style="7" customWidth="1"/>
    <col min="10497" max="10497" width="20.5" style="7" customWidth="1"/>
    <col min="10498" max="10745" width="9" style="7"/>
    <col min="10746" max="10746" width="17.625" style="7" customWidth="1"/>
    <col min="10747" max="10747" width="10.75" style="7" customWidth="1"/>
    <col min="10748" max="10748" width="12.5" style="7" bestFit="1" customWidth="1"/>
    <col min="10749" max="10749" width="27.25" style="7" customWidth="1"/>
    <col min="10750" max="10750" width="16.125" style="7" customWidth="1"/>
    <col min="10751" max="10751" width="9" style="7" customWidth="1"/>
    <col min="10752" max="10752" width="58.75" style="7" customWidth="1"/>
    <col min="10753" max="10753" width="20.5" style="7" customWidth="1"/>
    <col min="10754" max="11001" width="9" style="7"/>
    <col min="11002" max="11002" width="17.625" style="7" customWidth="1"/>
    <col min="11003" max="11003" width="10.75" style="7" customWidth="1"/>
    <col min="11004" max="11004" width="12.5" style="7" bestFit="1" customWidth="1"/>
    <col min="11005" max="11005" width="27.25" style="7" customWidth="1"/>
    <col min="11006" max="11006" width="16.125" style="7" customWidth="1"/>
    <col min="11007" max="11007" width="9" style="7" customWidth="1"/>
    <col min="11008" max="11008" width="58.75" style="7" customWidth="1"/>
    <col min="11009" max="11009" width="20.5" style="7" customWidth="1"/>
    <col min="11010" max="11257" width="9" style="7"/>
    <col min="11258" max="11258" width="17.625" style="7" customWidth="1"/>
    <col min="11259" max="11259" width="10.75" style="7" customWidth="1"/>
    <col min="11260" max="11260" width="12.5" style="7" bestFit="1" customWidth="1"/>
    <col min="11261" max="11261" width="27.25" style="7" customWidth="1"/>
    <col min="11262" max="11262" width="16.125" style="7" customWidth="1"/>
    <col min="11263" max="11263" width="9" style="7" customWidth="1"/>
    <col min="11264" max="11264" width="58.75" style="7" customWidth="1"/>
    <col min="11265" max="11265" width="20.5" style="7" customWidth="1"/>
    <col min="11266" max="11513" width="9" style="7"/>
    <col min="11514" max="11514" width="17.625" style="7" customWidth="1"/>
    <col min="11515" max="11515" width="10.75" style="7" customWidth="1"/>
    <col min="11516" max="11516" width="12.5" style="7" bestFit="1" customWidth="1"/>
    <col min="11517" max="11517" width="27.25" style="7" customWidth="1"/>
    <col min="11518" max="11518" width="16.125" style="7" customWidth="1"/>
    <col min="11519" max="11519" width="9" style="7" customWidth="1"/>
    <col min="11520" max="11520" width="58.75" style="7" customWidth="1"/>
    <col min="11521" max="11521" width="20.5" style="7" customWidth="1"/>
    <col min="11522" max="11769" width="9" style="7"/>
    <col min="11770" max="11770" width="17.625" style="7" customWidth="1"/>
    <col min="11771" max="11771" width="10.75" style="7" customWidth="1"/>
    <col min="11772" max="11772" width="12.5" style="7" bestFit="1" customWidth="1"/>
    <col min="11773" max="11773" width="27.25" style="7" customWidth="1"/>
    <col min="11774" max="11774" width="16.125" style="7" customWidth="1"/>
    <col min="11775" max="11775" width="9" style="7" customWidth="1"/>
    <col min="11776" max="11776" width="58.75" style="7" customWidth="1"/>
    <col min="11777" max="11777" width="20.5" style="7" customWidth="1"/>
    <col min="11778" max="12025" width="9" style="7"/>
    <col min="12026" max="12026" width="17.625" style="7" customWidth="1"/>
    <col min="12027" max="12027" width="10.75" style="7" customWidth="1"/>
    <col min="12028" max="12028" width="12.5" style="7" bestFit="1" customWidth="1"/>
    <col min="12029" max="12029" width="27.25" style="7" customWidth="1"/>
    <col min="12030" max="12030" width="16.125" style="7" customWidth="1"/>
    <col min="12031" max="12031" width="9" style="7" customWidth="1"/>
    <col min="12032" max="12032" width="58.75" style="7" customWidth="1"/>
    <col min="12033" max="12033" width="20.5" style="7" customWidth="1"/>
    <col min="12034" max="12281" width="9" style="7"/>
    <col min="12282" max="12282" width="17.625" style="7" customWidth="1"/>
    <col min="12283" max="12283" width="10.75" style="7" customWidth="1"/>
    <col min="12284" max="12284" width="12.5" style="7" bestFit="1" customWidth="1"/>
    <col min="12285" max="12285" width="27.25" style="7" customWidth="1"/>
    <col min="12286" max="12286" width="16.125" style="7" customWidth="1"/>
    <col min="12287" max="12287" width="9" style="7" customWidth="1"/>
    <col min="12288" max="12288" width="58.75" style="7" customWidth="1"/>
    <col min="12289" max="12289" width="20.5" style="7" customWidth="1"/>
    <col min="12290" max="12537" width="9" style="7"/>
    <col min="12538" max="12538" width="17.625" style="7" customWidth="1"/>
    <col min="12539" max="12539" width="10.75" style="7" customWidth="1"/>
    <col min="12540" max="12540" width="12.5" style="7" bestFit="1" customWidth="1"/>
    <col min="12541" max="12541" width="27.25" style="7" customWidth="1"/>
    <col min="12542" max="12542" width="16.125" style="7" customWidth="1"/>
    <col min="12543" max="12543" width="9" style="7" customWidth="1"/>
    <col min="12544" max="12544" width="58.75" style="7" customWidth="1"/>
    <col min="12545" max="12545" width="20.5" style="7" customWidth="1"/>
    <col min="12546" max="12793" width="9" style="7"/>
    <col min="12794" max="12794" width="17.625" style="7" customWidth="1"/>
    <col min="12795" max="12795" width="10.75" style="7" customWidth="1"/>
    <col min="12796" max="12796" width="12.5" style="7" bestFit="1" customWidth="1"/>
    <col min="12797" max="12797" width="27.25" style="7" customWidth="1"/>
    <col min="12798" max="12798" width="16.125" style="7" customWidth="1"/>
    <col min="12799" max="12799" width="9" style="7" customWidth="1"/>
    <col min="12800" max="12800" width="58.75" style="7" customWidth="1"/>
    <col min="12801" max="12801" width="20.5" style="7" customWidth="1"/>
    <col min="12802" max="13049" width="9" style="7"/>
    <col min="13050" max="13050" width="17.625" style="7" customWidth="1"/>
    <col min="13051" max="13051" width="10.75" style="7" customWidth="1"/>
    <col min="13052" max="13052" width="12.5" style="7" bestFit="1" customWidth="1"/>
    <col min="13053" max="13053" width="27.25" style="7" customWidth="1"/>
    <col min="13054" max="13054" width="16.125" style="7" customWidth="1"/>
    <col min="13055" max="13055" width="9" style="7" customWidth="1"/>
    <col min="13056" max="13056" width="58.75" style="7" customWidth="1"/>
    <col min="13057" max="13057" width="20.5" style="7" customWidth="1"/>
    <col min="13058" max="13305" width="9" style="7"/>
    <col min="13306" max="13306" width="17.625" style="7" customWidth="1"/>
    <col min="13307" max="13307" width="10.75" style="7" customWidth="1"/>
    <col min="13308" max="13308" width="12.5" style="7" bestFit="1" customWidth="1"/>
    <col min="13309" max="13309" width="27.25" style="7" customWidth="1"/>
    <col min="13310" max="13310" width="16.125" style="7" customWidth="1"/>
    <col min="13311" max="13311" width="9" style="7" customWidth="1"/>
    <col min="13312" max="13312" width="58.75" style="7" customWidth="1"/>
    <col min="13313" max="13313" width="20.5" style="7" customWidth="1"/>
    <col min="13314" max="13561" width="9" style="7"/>
    <col min="13562" max="13562" width="17.625" style="7" customWidth="1"/>
    <col min="13563" max="13563" width="10.75" style="7" customWidth="1"/>
    <col min="13564" max="13564" width="12.5" style="7" bestFit="1" customWidth="1"/>
    <col min="13565" max="13565" width="27.25" style="7" customWidth="1"/>
    <col min="13566" max="13566" width="16.125" style="7" customWidth="1"/>
    <col min="13567" max="13567" width="9" style="7" customWidth="1"/>
    <col min="13568" max="13568" width="58.75" style="7" customWidth="1"/>
    <col min="13569" max="13569" width="20.5" style="7" customWidth="1"/>
    <col min="13570" max="13817" width="9" style="7"/>
    <col min="13818" max="13818" width="17.625" style="7" customWidth="1"/>
    <col min="13819" max="13819" width="10.75" style="7" customWidth="1"/>
    <col min="13820" max="13820" width="12.5" style="7" bestFit="1" customWidth="1"/>
    <col min="13821" max="13821" width="27.25" style="7" customWidth="1"/>
    <col min="13822" max="13822" width="16.125" style="7" customWidth="1"/>
    <col min="13823" max="13823" width="9" style="7" customWidth="1"/>
    <col min="13824" max="13824" width="58.75" style="7" customWidth="1"/>
    <col min="13825" max="13825" width="20.5" style="7" customWidth="1"/>
    <col min="13826" max="14073" width="9" style="7"/>
    <col min="14074" max="14074" width="17.625" style="7" customWidth="1"/>
    <col min="14075" max="14075" width="10.75" style="7" customWidth="1"/>
    <col min="14076" max="14076" width="12.5" style="7" bestFit="1" customWidth="1"/>
    <col min="14077" max="14077" width="27.25" style="7" customWidth="1"/>
    <col min="14078" max="14078" width="16.125" style="7" customWidth="1"/>
    <col min="14079" max="14079" width="9" style="7" customWidth="1"/>
    <col min="14080" max="14080" width="58.75" style="7" customWidth="1"/>
    <col min="14081" max="14081" width="20.5" style="7" customWidth="1"/>
    <col min="14082" max="14329" width="9" style="7"/>
    <col min="14330" max="14330" width="17.625" style="7" customWidth="1"/>
    <col min="14331" max="14331" width="10.75" style="7" customWidth="1"/>
    <col min="14332" max="14332" width="12.5" style="7" bestFit="1" customWidth="1"/>
    <col min="14333" max="14333" width="27.25" style="7" customWidth="1"/>
    <col min="14334" max="14334" width="16.125" style="7" customWidth="1"/>
    <col min="14335" max="14335" width="9" style="7" customWidth="1"/>
    <col min="14336" max="14336" width="58.75" style="7" customWidth="1"/>
    <col min="14337" max="14337" width="20.5" style="7" customWidth="1"/>
    <col min="14338" max="14585" width="9" style="7"/>
    <col min="14586" max="14586" width="17.625" style="7" customWidth="1"/>
    <col min="14587" max="14587" width="10.75" style="7" customWidth="1"/>
    <col min="14588" max="14588" width="12.5" style="7" bestFit="1" customWidth="1"/>
    <col min="14589" max="14589" width="27.25" style="7" customWidth="1"/>
    <col min="14590" max="14590" width="16.125" style="7" customWidth="1"/>
    <col min="14591" max="14591" width="9" style="7" customWidth="1"/>
    <col min="14592" max="14592" width="58.75" style="7" customWidth="1"/>
    <col min="14593" max="14593" width="20.5" style="7" customWidth="1"/>
    <col min="14594" max="14841" width="9" style="7"/>
    <col min="14842" max="14842" width="17.625" style="7" customWidth="1"/>
    <col min="14843" max="14843" width="10.75" style="7" customWidth="1"/>
    <col min="14844" max="14844" width="12.5" style="7" bestFit="1" customWidth="1"/>
    <col min="14845" max="14845" width="27.25" style="7" customWidth="1"/>
    <col min="14846" max="14846" width="16.125" style="7" customWidth="1"/>
    <col min="14847" max="14847" width="9" style="7" customWidth="1"/>
    <col min="14848" max="14848" width="58.75" style="7" customWidth="1"/>
    <col min="14849" max="14849" width="20.5" style="7" customWidth="1"/>
    <col min="14850" max="15097" width="9" style="7"/>
    <col min="15098" max="15098" width="17.625" style="7" customWidth="1"/>
    <col min="15099" max="15099" width="10.75" style="7" customWidth="1"/>
    <col min="15100" max="15100" width="12.5" style="7" bestFit="1" customWidth="1"/>
    <col min="15101" max="15101" width="27.25" style="7" customWidth="1"/>
    <col min="15102" max="15102" width="16.125" style="7" customWidth="1"/>
    <col min="15103" max="15103" width="9" style="7" customWidth="1"/>
    <col min="15104" max="15104" width="58.75" style="7" customWidth="1"/>
    <col min="15105" max="15105" width="20.5" style="7" customWidth="1"/>
    <col min="15106" max="15353" width="9" style="7"/>
    <col min="15354" max="15354" width="17.625" style="7" customWidth="1"/>
    <col min="15355" max="15355" width="10.75" style="7" customWidth="1"/>
    <col min="15356" max="15356" width="12.5" style="7" bestFit="1" customWidth="1"/>
    <col min="15357" max="15357" width="27.25" style="7" customWidth="1"/>
    <col min="15358" max="15358" width="16.125" style="7" customWidth="1"/>
    <col min="15359" max="15359" width="9" style="7" customWidth="1"/>
    <col min="15360" max="15360" width="58.75" style="7" customWidth="1"/>
    <col min="15361" max="15361" width="20.5" style="7" customWidth="1"/>
    <col min="15362" max="15609" width="9" style="7"/>
    <col min="15610" max="15610" width="17.625" style="7" customWidth="1"/>
    <col min="15611" max="15611" width="10.75" style="7" customWidth="1"/>
    <col min="15612" max="15612" width="12.5" style="7" bestFit="1" customWidth="1"/>
    <col min="15613" max="15613" width="27.25" style="7" customWidth="1"/>
    <col min="15614" max="15614" width="16.125" style="7" customWidth="1"/>
    <col min="15615" max="15615" width="9" style="7" customWidth="1"/>
    <col min="15616" max="15616" width="58.75" style="7" customWidth="1"/>
    <col min="15617" max="15617" width="20.5" style="7" customWidth="1"/>
    <col min="15618" max="15865" width="9" style="7"/>
    <col min="15866" max="15866" width="17.625" style="7" customWidth="1"/>
    <col min="15867" max="15867" width="10.75" style="7" customWidth="1"/>
    <col min="15868" max="15868" width="12.5" style="7" bestFit="1" customWidth="1"/>
    <col min="15869" max="15869" width="27.25" style="7" customWidth="1"/>
    <col min="15870" max="15870" width="16.125" style="7" customWidth="1"/>
    <col min="15871" max="15871" width="9" style="7" customWidth="1"/>
    <col min="15872" max="15872" width="58.75" style="7" customWidth="1"/>
    <col min="15873" max="15873" width="20.5" style="7" customWidth="1"/>
    <col min="15874" max="16121" width="9" style="7"/>
    <col min="16122" max="16122" width="17.625" style="7" customWidth="1"/>
    <col min="16123" max="16123" width="10.75" style="7" customWidth="1"/>
    <col min="16124" max="16124" width="12.5" style="7" bestFit="1" customWidth="1"/>
    <col min="16125" max="16125" width="27.25" style="7" customWidth="1"/>
    <col min="16126" max="16126" width="16.125" style="7" customWidth="1"/>
    <col min="16127" max="16127" width="9" style="7" customWidth="1"/>
    <col min="16128" max="16128" width="58.75" style="7" customWidth="1"/>
    <col min="16129" max="16129" width="20.5" style="7" customWidth="1"/>
    <col min="16130" max="16384" width="9" style="7"/>
  </cols>
  <sheetData>
    <row r="1" spans="1:5" s="1" customFormat="1" ht="41.25" customHeight="1">
      <c r="A1" s="1" t="s">
        <v>30</v>
      </c>
      <c r="B1" s="23"/>
      <c r="C1" s="24"/>
      <c r="D1" s="23"/>
    </row>
    <row r="2" spans="1:5" s="1" customFormat="1" ht="27" thickBot="1">
      <c r="A2" s="23"/>
      <c r="B2" s="23"/>
      <c r="C2" s="24"/>
      <c r="D2" s="23"/>
      <c r="E2" s="25" t="s">
        <v>26</v>
      </c>
    </row>
    <row r="3" spans="1:5" s="2" customFormat="1" ht="28.5" customHeight="1">
      <c r="A3" s="51" t="s">
        <v>1</v>
      </c>
      <c r="B3" s="53" t="s">
        <v>8</v>
      </c>
      <c r="C3" s="26" t="s">
        <v>21</v>
      </c>
      <c r="D3" s="26" t="s">
        <v>22</v>
      </c>
      <c r="E3" s="27" t="s">
        <v>23</v>
      </c>
    </row>
    <row r="4" spans="1:5" s="2" customFormat="1" ht="28.5" customHeight="1" thickBot="1">
      <c r="A4" s="52"/>
      <c r="B4" s="54"/>
      <c r="C4" s="28" t="s">
        <v>24</v>
      </c>
      <c r="D4" s="28" t="s">
        <v>25</v>
      </c>
      <c r="E4" s="29"/>
    </row>
    <row r="5" spans="1:5" s="3" customFormat="1" ht="24.95" customHeight="1" thickTop="1">
      <c r="A5" s="35" t="s">
        <v>14</v>
      </c>
      <c r="B5" s="40">
        <v>11</v>
      </c>
      <c r="C5" s="44">
        <v>41794</v>
      </c>
      <c r="D5" s="44">
        <v>5266</v>
      </c>
      <c r="E5" s="32"/>
    </row>
    <row r="6" spans="1:5" s="3" customFormat="1" ht="24.95" customHeight="1">
      <c r="A6" s="36" t="s">
        <v>15</v>
      </c>
      <c r="B6" s="41">
        <v>8</v>
      </c>
      <c r="C6" s="45">
        <v>21950</v>
      </c>
      <c r="D6" s="45">
        <v>3125</v>
      </c>
      <c r="E6" s="33"/>
    </row>
    <row r="7" spans="1:5" s="3" customFormat="1" ht="24.95" customHeight="1">
      <c r="A7" s="37" t="s">
        <v>16</v>
      </c>
      <c r="B7" s="42">
        <v>21</v>
      </c>
      <c r="C7" s="46">
        <v>54437</v>
      </c>
      <c r="D7" s="46">
        <v>11863</v>
      </c>
      <c r="E7" s="34"/>
    </row>
    <row r="8" spans="1:5" s="3" customFormat="1" ht="24.95" customHeight="1">
      <c r="A8" s="36" t="s">
        <v>18</v>
      </c>
      <c r="B8" s="43">
        <v>6</v>
      </c>
      <c r="C8" s="45">
        <v>1183</v>
      </c>
      <c r="D8" s="45">
        <v>4043</v>
      </c>
      <c r="E8" s="33"/>
    </row>
    <row r="9" spans="1:5" s="3" customFormat="1" ht="24.95" customHeight="1">
      <c r="A9" s="36" t="s">
        <v>17</v>
      </c>
      <c r="B9" s="43">
        <v>115</v>
      </c>
      <c r="C9" s="45">
        <v>214772</v>
      </c>
      <c r="D9" s="45">
        <v>91312</v>
      </c>
      <c r="E9" s="33"/>
    </row>
    <row r="10" spans="1:5" s="3" customFormat="1" ht="24.95" customHeight="1">
      <c r="A10" s="36" t="s">
        <v>19</v>
      </c>
      <c r="B10" s="43">
        <v>91</v>
      </c>
      <c r="C10" s="45">
        <v>241234</v>
      </c>
      <c r="D10" s="45">
        <v>28866</v>
      </c>
      <c r="E10" s="33"/>
    </row>
    <row r="11" spans="1:5" s="3" customFormat="1" ht="24.95" customHeight="1">
      <c r="A11" s="36" t="s">
        <v>20</v>
      </c>
      <c r="B11" s="43">
        <v>2</v>
      </c>
      <c r="C11" s="45">
        <v>11146</v>
      </c>
      <c r="D11" s="45">
        <v>610</v>
      </c>
      <c r="E11" s="33"/>
    </row>
    <row r="12" spans="1:5" s="2" customFormat="1" ht="28.5" customHeight="1" thickBot="1">
      <c r="A12" s="30"/>
      <c r="B12" s="39">
        <f t="shared" ref="B12" si="0">SUM(B5:B11)</f>
        <v>254</v>
      </c>
      <c r="C12" s="38">
        <f t="shared" ref="C12:D12" si="1">SUM(C5:C11)</f>
        <v>586516</v>
      </c>
      <c r="D12" s="38">
        <f t="shared" si="1"/>
        <v>145085</v>
      </c>
      <c r="E12" s="31"/>
    </row>
  </sheetData>
  <mergeCells count="2">
    <mergeCell ref="A3:A4"/>
    <mergeCell ref="B3:B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2020</vt:lpstr>
      <vt:lpstr>2021</vt:lpstr>
      <vt:lpstr>2022</vt:lpstr>
      <vt:lpstr>2023</vt:lpstr>
      <vt:lpstr>'2020'!Print_Titles</vt:lpstr>
      <vt:lpstr>'2021'!Print_Titles</vt:lpstr>
      <vt:lpstr>'2022'!Print_Titles</vt:lpstr>
      <vt:lpstr>'2023'!Print_Titles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2023-08-31T08:25:49Z</cp:lastPrinted>
  <dcterms:created xsi:type="dcterms:W3CDTF">2021-04-09T06:35:24Z</dcterms:created>
  <dcterms:modified xsi:type="dcterms:W3CDTF">2024-08-26T10:40:03Z</dcterms:modified>
</cp:coreProperties>
</file>